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<sst xmlns="http://schemas.openxmlformats.org/spreadsheetml/2006/main" count="23342" uniqueCount="2790">
  <si>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</si>
  <si>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</si>
  <si>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</si>
  <si>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</si>
  <si>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</si>
  <si>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</si>
  <si>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</si>
  <si>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</si>
  <si>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</si>
  <si>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</si>
  <si>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</si>
  <si>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</si>
  <si>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</si>
  <si>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</si>
  <si>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</si>
  <si>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</si>
  <si>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</si>
  <si>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</si>
  <si>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</si>
  <si>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</si>
  <si>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</si>
  <si>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</si>
  <si>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</si>
  <si>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</si>
  <si>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</si>
  <si>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</si>
  <si>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</si>
  <si>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</si>
  <si>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</si>
  <si>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</si>
  <si>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</si>
  <si>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</si>
  <si>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</si>
  <si>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</si>
  <si>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</si>
  <si>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</si>
  <si>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</si>
  <si>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</si>
  <si>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</si>
  <si>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</si>
  <si>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</si>
  <si>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</si>
  <si>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</si>
  <si>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</si>
  <si>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</si>
  <si>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</si>
  <si>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</si>
  <si>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</si>
  <si>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</si>
  <si>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</si>
  <si>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</si>
  <si>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</si>
  <si>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</si>
  <si>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</si>
  <si>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</si>
  <si>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</si>
  <si>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</si>
  <si>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</si>
  <si>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</si>
  <si>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</si>
  <si>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</si>
  <si>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</si>
  <si>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</si>
  <si>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</si>
  <si>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</si>
  <si>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</si>
  <si>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</si>
  <si>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</si>
  <si>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</si>
  <si>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</si>
  <si>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</si>
  <si>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</si>
  <si>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</si>
  <si>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</si>
  <si>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</si>
  <si>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</si>
  <si>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</si>
  <si>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</si>
  <si>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</si>
  <si>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</si>
  <si>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</si>
  <si>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</si>
  <si>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</si>
  <si>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</si>
  <si>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</si>
  <si>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</si>
  <si>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</si>
  <si>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</si>
  <si>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</si>
  <si>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</si>
  <si>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</si>
  <si>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</si>
  <si>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</si>
  <si>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</si>
  <si>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</si>
  <si>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</si>
  <si>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</si>
  <si>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</si>
  <si>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</si>
  <si>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</si>
  <si>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</si>
  <si>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</si>
  <si>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</si>
  <si>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</si>
  <si>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</si>
  <si>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</si>
  <si>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</si>
  <si>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</si>
  <si>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</si>
  <si>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</si>
  <si>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</si>
  <si>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</si>
  <si>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</si>
  <si>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</si>
  <si>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</si>
  <si>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</si>
  <si>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</si>
  <si>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</si>
  <si>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</si>
  <si>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</si>
  <si>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</si>
  <si>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</si>
  <si>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</si>
  <si>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</si>
  <si>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</si>
  <si>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</si>
  <si>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</si>
  <si>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</si>
  <si>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</si>
  <si>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</si>
  <si>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</si>
  <si>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</si>
  <si>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</si>
  <si>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</si>
  <si>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</si>
  <si>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</si>
  <si>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</si>
  <si>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</si>
  <si>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</si>
  <si>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</si>
  <si>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</si>
  <si>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</si>
  <si>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</si>
  <si>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</si>
  <si>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</si>
  <si>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</si>
  <si>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</si>
  <si>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</si>
  <si>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</si>
  <si>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</si>
  <si>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</si>
  <si>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</si>
  <si>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</si>
  <si>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</si>
  <si>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</si>
  <si>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</si>
  <si>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</si>
  <si>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</si>
  <si>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</si>
  <si>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</si>
  <si>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</si>
  <si>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</si>
  <si>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</si>
  <si>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</si>
  <si>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</si>
  <si>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</si>
  <si>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</si>
  <si>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</si>
  <si>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</si>
  <si>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</si>
  <si>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</si>
  <si>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</si>
  <si>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</si>
  <si>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</si>
  <si>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</si>
  <si>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</si>
  <si>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</si>
  <si>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</si>
  <si>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</si>
  <si>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</si>
  <si>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</si>
  <si>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</si>
  <si>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</si>
  <si>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</si>
  <si>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</si>
  <si>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</si>
  <si>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</si>
  <si>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</si>
  <si>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</si>
  <si>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</si>
  <si>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</si>
  <si>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</si>
  <si>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</si>
  <si>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</si>
  <si>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</si>
  <si>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</si>
  <si>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</si>
  <si>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</si>
  <si>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</si>
  <si>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</si>
  <si>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</si>
  <si>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</si>
  <si>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</si>
  <si>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</si>
  <si>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</si>
  <si>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</si>
  <si>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</si>
  <si>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</si>
  <si>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</si>
  <si>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</si>
  <si>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</si>
  <si>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</si>
  <si>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</si>
  <si>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</si>
  <si>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</si>
  <si>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</si>
  <si>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</si>
  <si>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</si>
  <si>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</si>
  <si>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</si>
  <si>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</si>
  <si>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</si>
  <si>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</si>
  <si>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</si>
  <si>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</si>
  <si>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</si>
  <si>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</si>
  <si>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</si>
  <si>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</si>
  <si>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</si>
  <si>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</si>
  <si>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</si>
  <si>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</si>
  <si>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</si>
  <si>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</si>
  <si>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</si>
  <si>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</si>
  <si>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</si>
  <si>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</si>
  <si>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</si>
  <si>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</si>
  <si>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</si>
  <si>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</si>
  <si>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</si>
  <si>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</si>
  <si>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</si>
  <si>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</si>
  <si>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</si>
  <si>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</si>
  <si>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</si>
  <si>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</si>
  <si>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</si>
  <si>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</si>
  <si>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</si>
  <si>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</si>
  <si>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</si>
  <si>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</si>
  <si>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</si>
  <si>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</si>
  <si>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</si>
  <si>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</si>
  <si>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</si>
  <si>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</si>
  <si>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</si>
  <si>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</si>
  <si>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</si>
  <si>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</si>
  <si>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</si>
  <si>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</si>
  <si>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</si>
  <si>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</si>
  <si>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</si>
  <si>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</si>
  <si>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</si>
  <si>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</si>
  <si>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</si>
  <si>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</si>
  <si>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</si>
  <si>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</si>
  <si>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</si>
  <si>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</si>
  <si>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</si>
  <si>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</si>
  <si>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</si>
  <si>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</si>
  <si>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</si>
  <si>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</si>
  <si>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</si>
  <si>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</si>
  <si>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</si>
  <si>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</si>
  <si>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</si>
  <si>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</si>
  <si>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</si>
  <si>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</si>
  <si>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</si>
  <si>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</si>
  <si>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</si>
  <si>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</si>
  <si>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</si>
  <si>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</si>
  <si>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</si>
  <si>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</si>
  <si>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</si>
  <si>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</si>
  <si>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</si>
  <si>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</si>
  <si>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</si>
  <si>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</si>
  <si>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</si>
  <si>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</si>
  <si>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</si>
  <si>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</si>
  <si>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</si>
  <si>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</si>
  <si>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</si>
  <si>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</si>
  <si>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</si>
  <si>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</si>
  <si>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</si>
  <si>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</si>
  <si>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</si>
  <si>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</si>
  <si>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</si>
  <si>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</si>
  <si>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</si>
  <si>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</si>
  <si>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</si>
  <si>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</si>
  <si>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</si>
  <si>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</si>
  <si>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</si>
  <si>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</si>
  <si>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</si>
  <si>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</si>
  <si>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</si>
  <si>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</si>
  <si>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</si>
  <si>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</si>
  <si>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</si>
  <si>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</si>
  <si>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</si>
  <si>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</si>
  <si>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</si>
  <si>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</si>
  <si>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</si>
  <si>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</si>
  <si>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</si>
  <si>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</si>
  <si>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</si>
  <si>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</si>
  <si>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</si>
  <si>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</si>
  <si>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</si>
  <si>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</si>
  <si>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</si>
  <si>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</si>
  <si>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</si>
  <si>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</si>
  <si>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</si>
  <si>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</si>
  <si>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</si>
  <si>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</si>
  <si>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</si>
  <si>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</si>
  <si>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</si>
  <si>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</si>
  <si>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</si>
  <si>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</si>
  <si>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</si>
  <si>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</si>
  <si>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</si>
  <si>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</si>
  <si>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</si>
  <si>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</si>
  <si>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</si>
  <si>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</si>
  <si>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</si>
  <si>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</si>
  <si>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</si>
  <si>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</si>
  <si>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</si>
  <si>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</si>
  <si>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</si>
  <si>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</si>
  <si>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</si>
  <si>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</si>
  <si>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</si>
  <si>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</si>
  <si>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</si>
  <si>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</si>
  <si>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</si>
  <si>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</si>
  <si>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</si>
  <si>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</si>
  <si>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</si>
  <si>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</si>
  <si>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</si>
  <si>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</si>
  <si>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</si>
  <si>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</si>
  <si>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</si>
  <si>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</si>
  <si>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</si>
  <si>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</si>
  <si>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</si>
  <si>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</si>
  <si>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</si>
  <si>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</si>
  <si>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</si>
  <si>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</si>
  <si>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</si>
  <si>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</si>
  <si>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</si>
  <si>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</si>
  <si>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</si>
  <si>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</si>
  <si>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</si>
  <si>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</si>
  <si>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</si>
  <si>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</si>
  <si>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</si>
  <si>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</si>
  <si>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</si>
  <si>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</si>
  <si>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</si>
  <si>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</si>
  <si>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</si>
  <si>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</si>
  <si>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</si>
  <si>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</si>
  <si>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</si>
  <si>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</si>
  <si>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</si>
  <si>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</si>
  <si>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</si>
  <si>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</si>
  <si>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</si>
  <si>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</si>
  <si>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</si>
  <si>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</si>
  <si>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</si>
  <si>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</si>
  <si>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</si>
  <si>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</si>
  <si>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</si>
  <si>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</si>
  <si>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</si>
  <si>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</si>
  <si>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</si>
  <si>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</si>
  <si>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</si>
  <si>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</si>
  <si>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</si>
  <si>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</si>
  <si>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</si>
  <si>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</si>
  <si>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</si>
  <si>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</si>
  <si>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</si>
  <si>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</si>
  <si>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</si>
  <si>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</si>
  <si>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</si>
  <si>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</si>
  <si>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</si>
  <si>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</si>
  <si>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</si>
  <si>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</si>
  <si>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</si>
  <si>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</si>
  <si>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</si>
  <si>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</si>
  <si>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</si>
  <si>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</si>
  <si>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</si>
  <si>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</si>
  <si>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</si>
  <si>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</si>
  <si>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</si>
  <si>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</si>
  <si>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</si>
  <si>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</si>
  <si>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</si>
  <si>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</si>
  <si>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</si>
  <si>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</si>
  <si>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</si>
  <si>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</si>
  <si>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</si>
  <si>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</si>
  <si>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</si>
  <si>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</si>
  <si>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</si>
  <si>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</si>
  <si>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</si>
  <si>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</si>
  <si>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</si>
  <si>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</si>
  <si>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</si>
  <si>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</si>
  <si>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</si>
  <si>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</si>
  <si>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</si>
  <si>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</si>
  <si>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</si>
  <si>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</si>
  <si>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</si>
  <si>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</si>
  <si>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</si>
  <si>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</si>
  <si>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</si>
  <si>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</si>
  <si>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</si>
  <si>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</si>
  <si>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</si>
  <si>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</si>
  <si>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</si>
  <si>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</si>
  <si>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</si>
  <si>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</si>
  <si>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</si>
  <si>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</si>
  <si>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</si>
  <si>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</si>
  <si>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</si>
  <si>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</si>
  <si>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</si>
  <si>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</si>
  <si>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</si>
  <si>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</si>
  <si>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</si>
  <si>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</si>
  <si>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</si>
  <si>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</si>
  <si>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</si>
  <si>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</si>
  <si>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</si>
  <si>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</si>
  <si>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</si>
  <si>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</si>
  <si>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</si>
  <si>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</si>
  <si>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</si>
  <si>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</si>
  <si>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</si>
  <si>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</si>
  <si>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</si>
  <si>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</si>
  <si>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</si>
  <si>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</si>
  <si>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</si>
  <si>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</si>
  <si>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</si>
  <si>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</si>
  <si>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</si>
  <si>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</si>
  <si>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</si>
  <si>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</si>
  <si>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</si>
  <si>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</si>
  <si>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</si>
  <si>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</si>
  <si>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</si>
  <si>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</si>
  <si>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</si>
  <si>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</si>
  <si>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</si>
  <si>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</si>
  <si>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</si>
  <si>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</si>
  <si>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</si>
  <si>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</si>
  <si>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</si>
  <si>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</si>
  <si>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</si>
  <si>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</si>
  <si>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</si>
  <si>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</si>
  <si>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</si>
  <si>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</si>
  <si>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</si>
  <si>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</si>
  <si>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</si>
  <si>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</si>
  <si>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</si>
  <si>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</si>
  <si>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</si>
  <si>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</si>
  <si>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</si>
  <si>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</si>
  <si>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</si>
  <si>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</si>
  <si>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</si>
  <si>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</si>
  <si>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</si>
  <si>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</si>
  <si>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</si>
  <si>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</si>
  <si>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</si>
  <si>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</si>
  <si>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</si>
  <si>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</si>
  <si>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</si>
  <si>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</si>
  <si>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</si>
  <si>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</si>
  <si>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</si>
  <si>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</si>
  <si>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</si>
  <si>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</si>
  <si>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</si>
  <si>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</si>
  <si>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</si>
  <si>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</si>
  <si>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</si>
  <si>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</si>
  <si>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</si>
  <si>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</si>
  <si>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</si>
  <si>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</si>
  <si>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</si>
  <si>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</si>
  <si>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</si>
  <si>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</si>
  <si>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</si>
  <si>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</si>
  <si>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</si>
  <si>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</si>
  <si>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</si>
  <si>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</si>
  <si>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</si>
  <si>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</si>
  <si>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</si>
  <si>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</si>
  <si>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</si>
  <si>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</si>
  <si>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</si>
  <si>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</si>
  <si>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</si>
  <si>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</si>
  <si>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</si>
  <si>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</si>
  <si>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</si>
  <si>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</si>
  <si>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</si>
  <si>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</si>
  <si>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</si>
  <si>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</si>
  <si>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</si>
  <si>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</si>
  <si>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</si>
  <si>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</si>
  <si>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</si>
  <si>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</si>
  <si>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</si>
  <si>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</si>
  <si>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</si>
  <si>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</si>
  <si>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</si>
  <si>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</si>
  <si>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</si>
  <si>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</si>
  <si>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</si>
  <si>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</si>
  <si>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</si>
  <si>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</si>
  <si>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</si>
  <si>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</si>
  <si>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</si>
  <si>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</si>
  <si>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</si>
  <si>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</si>
  <si>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</si>
  <si>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</si>
  <si>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</si>
  <si>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</si>
  <si>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</si>
  <si>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</si>
  <si>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</si>
  <si>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</si>
  <si>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</si>
  <si>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</si>
  <si>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</si>
  <si>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</si>
  <si>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</si>
  <si>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</si>
  <si>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</si>
  <si>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</si>
  <si>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</si>
  <si>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</si>
  <si>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</si>
  <si>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</si>
  <si>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</si>
  <si>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</si>
  <si>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</si>
  <si>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</si>
  <si>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</si>
  <si>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</si>
  <si>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</si>
  <si>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</si>
  <si>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</si>
  <si>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</si>
  <si>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</si>
  <si>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</si>
  <si>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</si>
  <si>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</si>
  <si>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</si>
  <si>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</si>
  <si>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</si>
  <si>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</si>
  <si>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</si>
  <si>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</si>
  <si>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</si>
  <si>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</si>
  <si>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</si>
  <si>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</si>
  <si>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</si>
  <si>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</si>
  <si>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</si>
  <si>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</si>
  <si>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</si>
  <si>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</si>
  <si>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</si>
  <si>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</si>
  <si>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</si>
  <si>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</si>
  <si>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</si>
  <si>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</si>
  <si>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</si>
  <si>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</si>
  <si>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</si>
  <si>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</si>
  <si>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</si>
  <si>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</si>
  <si>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</si>
  <si>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</si>
  <si>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</si>
  <si>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</si>
  <si>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</si>
  <si>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</si>
  <si>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</si>
  <si>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</si>
  <si>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</si>
  <si>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</si>
  <si>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</si>
  <si>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</si>
  <si>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</si>
  <si>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</si>
  <si>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</si>
  <si>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</si>
  <si>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</si>
  <si>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</si>
  <si>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</si>
  <si>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</si>
  <si>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</si>
  <si>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</si>
  <si>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</si>
  <si>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</si>
  <si>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</si>
  <si>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</si>
  <si>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</si>
  <si>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</si>
  <si>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</si>
  <si>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</si>
  <si>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</si>
  <si>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</si>
  <si>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</si>
  <si>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</si>
  <si>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</si>
  <si>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</si>
  <si>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</si>
  <si>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</si>
  <si>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</si>
  <si>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</si>
  <si>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</si>
  <si>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</si>
  <si>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</si>
  <si>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</si>
  <si>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</si>
  <si>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</si>
  <si>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</si>
  <si>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</si>
  <si>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</si>
  <si>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</si>
  <si>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</si>
  <si>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</si>
  <si>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</si>
  <si>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</si>
  <si>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</si>
  <si>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</si>
  <si>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</si>
  <si>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</si>
  <si>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</si>
  <si>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</si>
  <si>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</si>
  <si>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</si>
  <si>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</si>
  <si>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</si>
  <si>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</si>
  <si>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</si>
  <si>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</si>
  <si>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</si>
  <si>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</si>
  <si>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</si>
  <si>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</si>
  <si>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</si>
  <si>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</si>
  <si>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</si>
  <si>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</si>
  <si>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</si>
  <si>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</si>
  <si>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</si>
  <si>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</si>
  <si>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</si>
  <si>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</si>
  <si>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</si>
  <si>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</si>
  <si>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</si>
  <si>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</si>
  <si>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</si>
  <si>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</si>
  <si>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</si>
  <si>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</si>
  <si>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</si>
  <si>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</si>
  <si>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</si>
  <si>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</si>
  <si>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</si>
  <si>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</si>
  <si>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</si>
  <si>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</si>
  <si>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</si>
  <si>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</si>
  <si>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</si>
  <si>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</si>
  <si>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</si>
  <si>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</si>
  <si>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</si>
  <si>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</si>
  <si>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</si>
  <si>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</si>
  <si>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</si>
  <si>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</si>
  <si>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</si>
  <si>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</si>
  <si>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</si>
  <si>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</si>
  <si>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</si>
  <si>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</si>
  <si>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</si>
  <si>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</si>
  <si>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</si>
  <si>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</si>
  <si>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</si>
  <si>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</si>
  <si>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</si>
  <si>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</si>
  <si>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</si>
  <si>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</si>
  <si>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</si>
  <si>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</si>
  <si>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</si>
  <si>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</si>
  <si>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</si>
  <si>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</si>
  <si>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</si>
  <si>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</si>
  <si>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</si>
  <si>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</si>
  <si>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</si>
  <si>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</si>
  <si>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</si>
  <si>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</si>
  <si>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</si>
  <si>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</si>
  <si>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</si>
  <si>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</si>
  <si>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</si>
  <si>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</si>
  <si>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</si>
  <si>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</si>
  <si>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</si>
  <si>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</si>
  <si>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</si>
  <si>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</si>
  <si>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</si>
  <si>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</si>
  <si>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</si>
  <si>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</si>
  <si>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</si>
  <si>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</si>
  <si>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</si>
  <si>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</si>
  <si>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</si>
  <si>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</si>
  <si>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</si>
  <si>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</si>
  <si>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</si>
  <si>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</si>
  <si>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</si>
  <si>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</si>
  <si>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</si>
  <si>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</si>
  <si>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</si>
  <si>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</si>
  <si>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</si>
  <si>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</si>
  <si>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</si>
  <si>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</si>
  <si>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</si>
  <si>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</si>
  <si>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</si>
  <si>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</si>
  <si>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</si>
  <si>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</si>
  <si>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</si>
  <si>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</si>
  <si>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</si>
  <si>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</si>
  <si>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</si>
  <si>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</si>
  <si>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</si>
  <si>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</si>
  <si>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</si>
  <si>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</si>
  <si>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</si>
  <si>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</si>
  <si>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</si>
  <si>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</si>
  <si>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</si>
  <si>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</si>
  <si>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</si>
  <si>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</si>
  <si>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</si>
  <si>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</si>
  <si>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</si>
  <si>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</si>
  <si>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</si>
  <si>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</si>
  <si>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</si>
  <si>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</si>
  <si>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</si>
  <si>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</si>
  <si>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</si>
  <si>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</si>
  <si>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</si>
  <si>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</si>
  <si>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</si>
  <si>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</si>
  <si>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</si>
  <si>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</si>
  <si>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</si>
  <si>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</si>
  <si>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</si>
  <si>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</si>
  <si>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</si>
  <si>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</si>
  <si>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</si>
  <si>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</si>
  <si>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</si>
  <si>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</si>
  <si>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</si>
  <si>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</si>
  <si>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</si>
  <si>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</si>
  <si>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</si>
  <si>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</si>
  <si>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</si>
  <si>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</si>
  <si>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</si>
  <si>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</si>
  <si>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</si>
  <si>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</si>
  <si>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</si>
  <si>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</si>
  <si>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</si>
  <si>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</si>
  <si>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</si>
  <si>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</si>
  <si>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</si>
  <si>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</si>
  <si>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</si>
  <si>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</si>
  <si>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</si>
  <si>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</si>
  <si>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</si>
  <si>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</si>
  <si>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</si>
  <si>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</si>
  <si>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</si>
  <si>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</si>
  <si>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</si>
  <si>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</si>
  <si>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</si>
  <si>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</si>
  <si>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</si>
  <si>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</si>
  <si>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</si>
  <si>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</si>
  <si>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</si>
  <si>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</si>
  <si>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</si>
  <si>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</si>
  <si>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</si>
  <si>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</si>
  <si>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</si>
  <si>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</si>
  <si>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</si>
  <si>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</si>
  <si>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</si>
  <si>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</si>
  <si>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</si>
  <si>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</si>
  <si>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</si>
  <si>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</si>
  <si>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</si>
  <si>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</si>
  <si>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</si>
  <si>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</si>
  <si>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</si>
  <si>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</si>
  <si>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</si>
  <si>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</si>
  <si>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</si>
  <si>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</si>
  <si>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</si>
  <si>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</si>
  <si>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</si>
  <si>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</si>
  <si>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</si>
  <si>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</si>
  <si>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</si>
  <si>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</si>
  <si>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</si>
  <si>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</si>
  <si>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</si>
  <si>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</si>
  <si>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</si>
  <si>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</si>
  <si>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</si>
  <si>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</si>
  <si>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</si>
  <si>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</si>
  <si>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</si>
  <si>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</si>
  <si>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</si>
  <si>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</si>
  <si>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</si>
  <si>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</si>
  <si>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</si>
  <si>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</si>
  <si>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</si>
  <si>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</si>
  <si>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</si>
  <si>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</si>
  <si>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</si>
  <si>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</si>
  <si>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</si>
  <si>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</si>
  <si>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</si>
  <si>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</si>
  <si>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</si>
  <si>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</si>
  <si>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</si>
  <si>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</si>
  <si>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</si>
  <si>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</si>
  <si>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</si>
  <si>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</si>
  <si>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</si>
  <si>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</si>
  <si>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</si>
  <si>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</si>
  <si>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</si>
  <si>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</si>
  <si>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</si>
  <si>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</si>
  <si>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</si>
  <si>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</si>
  <si>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</si>
  <si>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</si>
  <si>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</si>
  <si>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</si>
  <si>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</si>
  <si>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</si>
  <si>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</si>
  <si>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</si>
  <si>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</si>
  <si>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</si>
  <si>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</si>
  <si>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</si>
  <si>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</si>
  <si>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</si>
  <si>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</si>
  <si>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</si>
  <si>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</si>
  <si>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</si>
  <si>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</si>
  <si>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</si>
  <si>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</si>
  <si>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</si>
  <si>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</si>
  <si>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</si>
  <si>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</si>
  <si>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</si>
  <si>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</si>
  <si>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</si>
  <si>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</si>
  <si>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</si>
  <si>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</si>
  <si>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</si>
  <si>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</si>
  <si>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</si>
  <si>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</si>
  <si>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</si>
  <si>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</si>
  <si>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</si>
  <si>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</si>
  <si>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</si>
  <si>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</si>
  <si>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</si>
  <si>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</si>
  <si>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</si>
  <si>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</si>
  <si>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</si>
  <si>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</si>
  <si>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</si>
  <si>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</si>
  <si>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</si>
  <si>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</si>
  <si>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</si>
  <si>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</si>
  <si>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</si>
  <si>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</si>
  <si>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</si>
  <si>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</si>
  <si>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</si>
  <si>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</si>
  <si>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</si>
  <si>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</si>
  <si>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</si>
  <si>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</si>
  <si>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</si>
  <si>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</si>
  <si>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</si>
  <si>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</si>
  <si>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</si>
  <si>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</si>
  <si>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</si>
  <si>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</si>
  <si>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</si>
  <si>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</si>
  <si>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</si>
  <si>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</si>
  <si>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</si>
  <si>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</si>
  <si>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</si>
  <si>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</si>
  <si>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</si>
  <si>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</si>
  <si>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</si>
  <si>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</si>
  <si>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</si>
  <si>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</si>
  <si>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</si>
  <si>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</si>
  <si>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</si>
  <si>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</si>
  <si>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</si>
  <si>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</si>
  <si>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</si>
  <si>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</si>
  <si>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</si>
  <si>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</si>
  <si>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</si>
  <si>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</si>
  <si>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</si>
  <si>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</si>
  <si>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</si>
  <si>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</si>
  <si>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</si>
  <si>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</si>
  <si>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</si>
  <si>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</si>
  <si>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</si>
  <si>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</si>
  <si>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</si>
  <si>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</si>
  <si>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</si>
  <si>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</si>
  <si>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</si>
  <si>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</si>
  <si>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</si>
  <si>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</si>
  <si>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</si>
  <si>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</si>
  <si>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</si>
  <si>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</si>
  <si>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</si>
  <si>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</si>
  <si>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</si>
  <si>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</si>
  <si>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</si>
  <si>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</si>
  <si>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</si>
  <si>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</si>
  <si>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</si>
  <si>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</si>
  <si>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</si>
  <si>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</si>
  <si>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</si>
  <si>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</si>
  <si>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</si>
  <si>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</si>
  <si>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</si>
  <si>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</si>
  <si>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</si>
  <si>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</si>
  <si>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</si>
  <si>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</si>
  <si>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</si>
  <si>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</si>
  <si>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</si>
  <si>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</si>
  <si>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</si>
  <si>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</si>
  <si>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</si>
  <si>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</si>
  <si>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</si>
  <si>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</si>
  <si>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</si>
  <si>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</si>
  <si>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</si>
  <si>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</si>
  <si>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</si>
  <si>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</si>
  <si>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</si>
  <si>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</si>
  <si>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</si>
  <si>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</si>
  <si>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</si>
  <si>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</si>
  <si>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</si>
  <si>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</si>
  <si>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</si>
  <si>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</si>
  <si>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</si>
  <si>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</si>
  <si>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</si>
  <si>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</si>
  <si>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</si>
  <si>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</si>
  <si>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</si>
  <si>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</si>
  <si>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</si>
  <si>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</si>
  <si>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</si>
  <si>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</si>
  <si>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</si>
  <si>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</si>
  <si>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</si>
  <si>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</si>
  <si>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</si>
  <si>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</si>
  <si>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</si>
  <si>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</si>
  <si>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</si>
  <si>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</si>
  <si>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</si>
  <si>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</si>
  <si>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</si>
  <si>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</si>
  <si>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</si>
  <si>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</si>
  <si>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</si>
  <si>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</si>
  <si>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</si>
  <si>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</si>
  <si>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</si>
  <si>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</si>
  <si>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</si>
  <si>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</si>
  <si>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</si>
  <si>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</si>
  <si>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</si>
  <si>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</si>
  <si>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</si>
  <si>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</si>
  <si>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</si>
  <si>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</si>
  <si>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</si>
  <si>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</si>
  <si>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</si>
  <si>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</si>
  <si>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</si>
  <si>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</si>
  <si>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</si>
  <si>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</si>
  <si>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</si>
  <si>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</si>
  <si>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</si>
  <si>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</si>
  <si>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</si>
  <si>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</si>
  <si>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</si>
  <si>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</si>
  <si>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</si>
  <si>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</si>
  <si>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</si>
  <si>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</si>
  <si>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</si>
  <si>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</si>
  <si>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</si>
  <si>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</si>
  <si>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</si>
  <si>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</si>
  <si>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</si>
  <si>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</si>
  <si>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</si>
  <si>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</si>
  <si>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</si>
  <si>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</si>
  <si>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</si>
  <si>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</si>
  <si>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</si>
  <si>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</si>
  <si>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</si>
  <si>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</si>
  <si>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</si>
  <si>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</si>
  <si>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</si>
  <si>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</si>
  <si>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</si>
  <si>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</si>
  <si>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</si>
  <si>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</si>
  <si>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</si>
  <si>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</si>
  <si>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</si>
  <si>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</si>
  <si>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</si>
  <si>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</si>
  <si>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</si>
  <si>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</si>
  <si>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</si>
  <si>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</si>
  <si>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</si>
  <si>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</si>
  <si>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</si>
  <si>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</si>
  <si>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</si>
  <si>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</si>
  <si>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</si>
  <si>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</si>
  <si>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</si>
  <si>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</si>
  <si>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</si>
  <si>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</si>
  <si>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</si>
  <si>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</si>
  <si>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</si>
  <si>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</si>
  <si>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</si>
  <si>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</si>
  <si>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</si>
  <si>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</si>
  <si>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</si>
  <si>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</si>
  <si>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</si>
  <si>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</si>
  <si>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</si>
  <si>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</si>
  <si>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</si>
  <si>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</si>
  <si>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</si>
  <si>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</si>
  <si>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</si>
  <si>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</si>
  <si>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</si>
  <si>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</si>
  <si>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</si>
  <si>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</si>
  <si>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</si>
  <si>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</si>
  <si>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</si>
  <si>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</si>
  <si>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</si>
  <si>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</si>
  <si>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</si>
  <si>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</si>
  <si>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</si>
  <si>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</si>
  <si>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</si>
  <si>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</si>
  <si>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</si>
  <si>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</si>
  <si>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</si>
  <si>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</si>
  <si>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</si>
  <si>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</si>
  <si>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</si>
  <si>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</si>
  <si>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</si>
  <si>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</si>
  <si>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</si>
  <si>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</si>
  <si>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</si>
  <si>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</si>
  <si>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</si>
  <si>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</si>
  <si>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</si>
  <si>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</si>
  <si>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</si>
  <si>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</si>
  <si>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</si>
  <si>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</si>
  <si>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</si>
  <si>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</si>
  <si>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</si>
  <si>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</si>
  <si>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</si>
  <si>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</si>
  <si>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</si>
  <si>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</si>
  <si>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</si>
  <si>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</si>
  <si>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</si>
  <si>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</si>
  <si>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</si>
  <si>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</si>
  <si>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</si>
  <si>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</si>
  <si>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</si>
  <si>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</si>
  <si>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</si>
  <si>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</si>
  <si>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</si>
  <si>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</si>
  <si>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</si>
  <si>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</si>
  <si>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</si>
  <si>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</si>
  <si>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</si>
  <si>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</si>
  <si>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</si>
  <si>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</si>
  <si>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</si>
  <si>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</si>
  <si>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</si>
  <si>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</si>
  <si>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</si>
  <si>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</si>
  <si>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</si>
  <si>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</si>
  <si>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</si>
  <si>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</si>
  <si>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</si>
  <si>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</si>
  <si>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</si>
  <si>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</si>
  <si>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</si>
  <si>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</si>
  <si>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</si>
  <si>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</si>
  <si>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</si>
  <si>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</si>
  <si>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</si>
  <si>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</si>
  <si>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</si>
  <si>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</si>
  <si>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</si>
  <si>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</si>
  <si>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</si>
  <si>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</si>
  <si>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</si>
  <si>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</si>
  <si>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</si>
  <si>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</si>
  <si>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</si>
  <si>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</si>
  <si>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</si>
  <si>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</si>
  <si>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</si>
  <si>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</si>
  <si>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</si>
  <si>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</si>
  <si>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</si>
  <si>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</si>
  <si>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</si>
  <si>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</si>
  <si>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</si>
  <si>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</si>
  <si>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</si>
  <si>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</si>
  <si>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</si>
  <si>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</si>
  <si>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</si>
  <si>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</si>
  <si>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</si>
  <si>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</si>
  <si>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</si>
  <si>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</si>
  <si>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</si>
  <si>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</si>
  <si>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</si>
  <si>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</si>
  <si>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</si>
  <si>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</si>
  <si>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</si>
  <si>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</si>
  <si>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</si>
  <si>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</si>
  <si>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</si>
  <si>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</si>
  <si>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</si>
  <si>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</si>
  <si>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</si>
  <si>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</si>
  <si>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</si>
  <si>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</si>
  <si>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</si>
  <si>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</si>
  <si>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</si>
  <si>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</si>
  <si>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</si>
  <si>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</si>
  <si>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</si>
  <si>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</si>
  <si>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</si>
  <si>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</si>
  <si>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</si>
  <si>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</si>
  <si>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</si>
  <si>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</si>
  <si>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</si>
  <si>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</si>
  <si>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</si>
  <si>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</si>
  <si>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</si>
  <si>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</si>
  <si>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</si>
  <si>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</si>
  <si>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</si>
  <si>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</si>
  <si>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</si>
  <si>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</si>
  <si>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</si>
  <si>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</si>
  <si>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</si>
  <si>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</si>
  <si>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</si>
  <si>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</si>
  <si>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</si>
  <si>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</si>
  <si>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</si>
  <si>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</si>
  <si>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</si>
  <si>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</si>
  <si>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</si>
  <si>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</si>
  <si>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</si>
  <si>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</si>
  <si>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</si>
  <si>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</si>
  <si>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</si>
  <si>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</si>
  <si>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</si>
  <si>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</si>
  <si>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</si>
  <si>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</si>
  <si>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</si>
  <si>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</si>
  <si>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</si>
  <si>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</si>
  <si>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</si>
  <si>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</si>
  <si>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</si>
  <si>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</si>
  <si>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</si>
  <si>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</si>
  <si>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</si>
  <si>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</si>
  <si>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</si>
  <si>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</si>
  <si>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</si>
  <si>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</si>
  <si>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</si>
  <si>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</si>
  <si>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</si>
  <si>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</si>
  <si>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</si>
  <si>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</si>
  <si>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</si>
  <si>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</si>
  <si>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</si>
  <si>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</si>
  <si>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</si>
  <si>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</si>
  <si>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</si>
  <si>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</si>
  <si>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</si>
  <si>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</si>
  <si>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</si>
  <si>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</si>
  <si>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</si>
  <si>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</si>
  <si>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</si>
  <si>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</si>
  <si>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</si>
  <si>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</si>
  <si>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</si>
  <si>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</si>
  <si>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</si>
  <si>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</si>
  <si>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</si>
  <si>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</si>
  <si>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</si>
  <si>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</si>
  <si>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</si>
  <si>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</si>
  <si>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</si>
  <si>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</si>
  <si>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</si>
  <si>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</si>
  <si>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</si>
  <si>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</si>
  <si>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</si>
  <si>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</si>
  <si>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</si>
  <si>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</si>
  <si>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</si>
  <si>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</si>
  <si>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</si>
  <si>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</si>
  <si>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</si>
  <si>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</si>
  <si>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</si>
  <si>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</si>
  <si>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</si>
  <si>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</si>
  <si>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</si>
  <si>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</si>
  <si>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</si>
  <si>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</si>
  <si>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</si>
  <si>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</si>
  <si>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</si>
  <si>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</si>
  <si>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</si>
  <si>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</si>
  <si>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</si>
  <si>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</si>
  <si>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</si>
  <si>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</si>
  <si>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</si>
  <si>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</si>
  <si>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</si>
  <si>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</si>
  <si>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</si>
  <si>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</si>
  <si>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</si>
  <si>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</si>
  <si>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</si>
  <si>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</si>
  <si>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</si>
  <si>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</si>
  <si>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</si>
  <si>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</si>
  <si>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</si>
  <si>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</si>
  <si>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</si>
  <si>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</si>
  <si>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</si>
  <si>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</si>
  <si>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</si>
  <si>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</si>
  <si>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</si>
  <si>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</si>
  <si>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</si>
  <si>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</si>
  <si>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</si>
  <si>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</si>
  <si>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</si>
  <si>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</si>
  <si>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</si>
  <si>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</si>
  <si>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</si>
  <si>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</si>
  <si>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</si>
  <si>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</si>
  <si>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</si>
  <si>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</si>
  <si>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</si>
  <si>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</si>
  <si>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</si>
  <si>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</si>
  <si>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</si>
  <si>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</si>
  <si>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</si>
  <si>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</si>
  <si>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</si>
  <si>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</si>
  <si>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</si>
  <si>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</si>
  <si>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</si>
  <si>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</si>
  <si>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</si>
  <si>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</si>
  <si>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</si>
  <si>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</si>
  <si>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</si>
  <si>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</si>
  <si>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</si>
  <si>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</si>
  <si>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</si>
  <si>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</si>
  <si>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</si>
  <si>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</si>
  <si>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</si>
  <si>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</si>
  <si>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</si>
  <si>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</si>
  <si>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</si>
  <si>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</si>
  <si>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</si>
  <si>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</si>
  <si>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</si>
  <si>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</si>
  <si>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</si>
  <si>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</si>
  <si>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</si>
  <si>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</si>
  <si>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</si>
  <si>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</si>
  <si>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</si>
  <si>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</si>
  <si>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</si>
  <si>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</si>
  <si>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</si>
  <si>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</si>
  <si>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</si>
  <si>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</si>
  <si>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</si>
  <si>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</si>
  <si>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</si>
  <si>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</si>
  <si>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</si>
  <si>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</si>
  <si>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</si>
  <si>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</si>
  <si>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</si>
  <si>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</si>
  <si>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</si>
  <si>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</si>
  <si>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</si>
  <si>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</si>
  <si>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</si>
  <si>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</si>
  <si>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</si>
  <si>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</si>
  <si>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</si>
  <si>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</si>
  <si>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</si>
  <si>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</si>
  <si>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</si>
  <si>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</si>
  <si>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</si>
  <si>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</si>
  <si>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</si>
  <si>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</si>
  <si>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</si>
  <si>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</si>
  <si>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</si>
  <si>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</si>
  <si>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</si>
  <si>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</si>
  <si>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</si>
  <si>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</si>
  <si>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</si>
  <si>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</si>
  <si>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</si>
  <si>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</si>
  <si>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</si>
  <si>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</si>
  <si>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</si>
  <si>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</si>
  <si>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</si>
  <si>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</si>
  <si>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</si>
  <si>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</si>
  <si>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</si>
  <si>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</si>
  <si>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</si>
  <si>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</si>
  <si>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</si>
  <si>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</si>
  <si>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</si>
  <si>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</si>
  <si>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</si>
  <si>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</si>
  <si>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</si>
  <si>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</si>
  <si>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</si>
  <si>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</si>
  <si>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</si>
  <si>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</si>
  <si>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</si>
  <si>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</si>
  <si>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</si>
  <si>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</si>
  <si>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</si>
  <si>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</si>
  <si>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</si>
  <si>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</si>
  <si>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</si>
  <si>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</si>
  <si>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</si>
  <si>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</si>
  <si>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</si>
  <si>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</si>
  <si>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</si>
  <si>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</si>
  <si>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</si>
  <si>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</si>
  <si>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</si>
  <si>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</si>
  <si>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</si>
  <si>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</si>
  <si>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</si>
  <si>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</si>
  <si>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</si>
  <si>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</si>
  <si>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</si>
  <si>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</si>
  <si>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</si>
  <si>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</si>
  <si>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</si>
  <si>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</si>
  <si>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</si>
  <si>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</si>
  <si>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</si>
  <si>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</si>
  <si>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</si>
  <si>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</si>
  <si>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</si>
  <si>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</si>
  <si>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</si>
  <si>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</si>
  <si>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</si>
  <si>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</si>
  <si>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</si>
  <si>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</si>
  <si>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</si>
  <si>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</si>
  <si>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</si>
  <si>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</si>
  <si>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</si>
  <si>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</si>
  <si>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</si>
  <si>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</si>
  <si>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</si>
  <si>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</si>
  <si>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</si>
  <si>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</si>
  <si>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</si>
  <si>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</si>
  <si>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</si>
  <si>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</si>
  <si>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</si>
  <si>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</si>
  <si>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</si>
  <si>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</si>
  <si>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</si>
  <si>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</si>
  <si>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</si>
  <si>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</si>
  <si>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</si>
  <si>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</si>
  <si>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</si>
  <si>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</si>
  <si>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</si>
  <si>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</si>
  <si>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</si>
  <si>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</si>
  <si>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</si>
  <si>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</si>
  <si>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</si>
  <si>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</si>
  <si>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</si>
  <si>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</si>
  <si>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</si>
  <si>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</si>
  <si>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</si>
  <si>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</si>
  <si>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</si>
  <si>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</si>
  <si>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</si>
  <si>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</si>
  <si>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</si>
  <si>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</si>
  <si>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</si>
  <si>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</si>
  <si>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</si>
  <si>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</si>
  <si>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</si>
  <si>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</si>
  <si>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</si>
  <si>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</si>
  <si>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</si>
  <si>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</si>
  <si>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</si>
  <si>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</si>
  <si>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</si>
  <si>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</si>
  <si>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</si>
  <si>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</si>
  <si>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</si>
  <si>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</si>
  <si>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</si>
  <si>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</si>
  <si>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</si>
  <si>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</si>
  <si>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</si>
  <si>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</si>
  <si>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</si>
  <si>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</si>
  <si>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</si>
  <si>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</si>
  <si>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</si>
  <si>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</si>
  <si>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</si>
  <si>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</si>
  <si>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</si>
  <si>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</si>
  <si>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</si>
  <si>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</si>
  <si>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</si>
  <si>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</si>
  <si>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</si>
  <si>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</si>
  <si>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</si>
  <si>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</si>
  <si>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</si>
  <si>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</si>
  <si>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</si>
  <si>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</si>
  <si>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</si>
  <si>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</si>
  <si>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</si>
  <si>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</si>
  <si>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</si>
  <si>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</si>
  <si>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</si>
  <si>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</si>
  <si>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</si>
  <si>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</si>
  <si>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</si>
  <si>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</si>
  <si>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</si>
  <si>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</si>
  <si>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</si>
  <si>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</si>
  <si>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</si>
  <si>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</si>
  <si>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</si>
  <si>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</si>
  <si>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</si>
  <si>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</si>
  <si>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</si>
  <si>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</si>
  <si>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</si>
  <si>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</si>
  <si>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</si>
  <si>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</si>
  <si>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</si>
  <si>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</si>
  <si>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</si>
  <si>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</si>
  <si>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</si>
  <si>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</si>
  <si>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</si>
  <si>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</si>
  <si>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</si>
  <si>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</si>
  <si>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</si>
  <si>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</si>
  <si>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</si>
  <si>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</si>
  <si>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</si>
  <si>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</si>
  <si>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</si>
  <si>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</si>
  <si>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</si>
  <si>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</si>
  <si>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</si>
  <si>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</si>
  <si>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</si>
  <si>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</si>
  <si>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</si>
  <si>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</si>
  <si>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</si>
  <si>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</si>
  <si>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</si>
  <si>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</si>
  <si>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</si>
  <si>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</si>
  <si>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</si>
  <si>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</si>
  <si>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</si>
  <si>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</si>
  <si>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</si>
  <si>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</si>
  <si>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</si>
  <si>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</si>
  <si>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</si>
  <si>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</si>
  <si>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</si>
  <si>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</si>
  <si>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</si>
  <si>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</si>
  <si>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</si>
  <si>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</si>
  <si>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</si>
  <si>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</si>
  <si>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</si>
  <si>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</si>
  <si>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</si>
  <si>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</si>
  <si>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</si>
  <si>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</si>
  <si>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</si>
  <si>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</si>
  <si>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</si>
  <si>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</si>
  <si>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</si>
  <si>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</si>
  <si>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</si>
  <si>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</si>
  <si>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</si>
  <si>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</si>
  <si>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</si>
  <si>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</si>
  <si>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</si>
  <si>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</si>
  <si>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</si>
  <si>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</si>
  <si>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</si>
  <si>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</si>
  <si>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</si>
  <si>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</si>
  <si>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</si>
  <si>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</si>
  <si>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</si>
  <si>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</si>
  <si>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</si>
  <si>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</si>
  <si>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</si>
  <si>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</si>
  <si>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</si>
  <si>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</si>
  <si>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</si>
  <si>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</si>
  <si>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</si>
  <si>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</si>
  <si>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</si>
  <si>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</si>
  <si>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</si>
  <si>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</si>
  <si>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</si>
  <si>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</si>
  <si>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</si>
  <si>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</si>
  <si>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</si>
  <si>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</si>
  <si>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</si>
  <si>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</si>
  <si>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</si>
  <si>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</si>
  <si>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</si>
  <si>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</si>
  <si>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</si>
  <si>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</si>
  <si>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</si>
  <si>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</si>
  <si>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</si>
  <si>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</si>
  <si>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</si>
  <si>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</si>
  <si>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</si>
  <si>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</si>
  <si>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</si>
  <si>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</si>
  <si>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</si>
  <si>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</si>
  <si>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</si>
  <si>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</si>
  <si>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</si>
  <si>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</si>
  <si>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</si>
  <si>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</si>
  <si>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</si>
  <si>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</si>
  <si>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</si>
  <si>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</si>
  <si>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</si>
  <si>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</si>
  <si>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</si>
  <si>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</si>
  <si>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</si>
  <si>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</si>
  <si>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</si>
  <si>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</si>
  <si>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</si>
  <si>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</si>
  <si>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</si>
  <si>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</si>
  <si>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</si>
  <si>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</si>
  <si>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</si>
  <si>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</si>
  <si>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</si>
  <si>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</si>
  <si>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</si>
  <si>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</si>
  <si>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</si>
  <si>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</si>
  <si>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</si>
  <si>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</si>
  <si>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</si>
  <si>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</si>
  <si>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</si>
  <si>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</si>
  <si>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</si>
  <si>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</si>
  <si>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</si>
  <si>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</si>
  <si>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</si>
  <si>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</si>
  <si>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</si>
  <si>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</si>
  <si>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</si>
  <si>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</si>
  <si>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</si>
  <si>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</si>
  <si>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</si>
  <si>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</si>
  <si>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</si>
  <si>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</si>
  <si>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</si>
  <si>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</si>
  <si>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</si>
  <si>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</si>
  <si>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</si>
  <si>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</si>
  <si>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</si>
  <si>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</si>
  <si>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</si>
  <si>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</si>
  <si>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</si>
  <si>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</si>
  <si>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</si>
  <si>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</si>
  <si>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</si>
  <si>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</si>
  <si>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</si>
  <si>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</si>
  <si>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</si>
  <si>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</si>
  <si>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</si>
  <si>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</si>
  <si>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</si>
  <si>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</si>
  <si>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</si>
  <si>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</si>
  <si>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</si>
  <si>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</si>
  <si>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</si>
  <si>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</si>
  <si>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</si>
  <si>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</si>
  <si>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</si>
  <si>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</si>
  <si>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</si>
  <si>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</si>
  <si>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</si>
  <si>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</si>
  <si>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</si>
  <si>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</si>
  <si>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</si>
  <si>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</si>
  <si>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</si>
  <si>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</si>
  <si>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</si>
  <si>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</si>
  <si>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</si>
  <si>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</si>
  <si>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</si>
  <si>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</si>
  <si>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</si>
  <si>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</si>
  <si>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</si>
  <si>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</si>
  <si>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</si>
  <si>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</si>
  <si>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</si>
  <si>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</si>
  <si>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</si>
  <si>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</si>
  <si>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</si>
  <si>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</si>
  <si>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</si>
  <si>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</si>
  <si>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</si>
  <si>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</si>
  <si>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</si>
  <si>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</si>
  <si>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</si>
  <si>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</si>
  <si>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</si>
  <si>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</si>
  <si>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</si>
  <si>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</si>
  <si>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</si>
  <si>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</si>
  <si>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</si>
  <si>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</si>
  <si>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</si>
  <si>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</si>
  <si>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</si>
  <si>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</si>
  <si>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</si>
  <si>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</si>
  <si>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</si>
  <si>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</si>
  <si>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</si>
  <si>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</si>
  <si>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</si>
  <si>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</si>
  <si>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</si>
  <si>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</si>
  <si>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</si>
  <si>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</si>
  <si>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</si>
  <si>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</si>
  <si>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</si>
  <si>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</si>
  <si>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</si>
  <si>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</si>
  <si>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</si>
  <si>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</si>
  <si>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</si>
  <si>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</si>
  <si>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</si>
  <si>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</si>
  <si>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</si>
  <si>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</si>
  <si>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</si>
  <si>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</si>
  <si>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</si>
  <si>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</si>
  <si>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</si>
  <si>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</si>
  <si>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</si>
  <si>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</si>
  <si>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</si>
  <si>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</si>
  <si>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</si>
  <si>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</si>
  <si>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</si>
  <si>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</si>
  <si>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</si>
  <si>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</si>
  <si>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</si>
  <si>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</si>
  <si>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</si>
  <si>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</si>
  <si>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</si>
  <si>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</si>
  <si>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</si>
  <si>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</si>
  <si>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</si>
  <si>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</si>
  <si>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</si>
  <si>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</si>
  <si>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</si>
  <si>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</si>
  <si>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</si>
  <si>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</si>
  <si>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</si>
  <si>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</si>
  <si>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</si>
  <si>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</si>
  <si>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</si>
  <si>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</si>
  <si>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</si>
  <si>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</si>
  <si>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</si>
  <si>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</si>
  <si>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</si>
  <si>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</si>
  <si>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</si>
  <si>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</si>
  <si>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</si>
  <si>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</si>
  <si>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</si>
  <si>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</si>
  <si>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</si>
  <si>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</si>
  <si>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</si>
  <si>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</si>
  <si>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</si>
  <si>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</si>
  <si>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</si>
  <si>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</si>
  <si>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</si>
  <si>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</si>
  <si>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</si>
  <si>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</si>
  <si>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</si>
  <si>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</si>
  <si>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</si>
  <si>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</si>
  <si>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</si>
  <si>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</si>
  <si>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</si>
  <si>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</si>
  <si>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</si>
  <si>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</si>
  <si>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</si>
  <si>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</si>
  <si>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</si>
  <si>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</si>
  <si>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</si>
  <si>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</si>
  <si>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</si>
  <si>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</si>
  <si>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</si>
  <si>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</si>
  <si>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</si>
  <si>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</si>
  <si>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</si>
  <si>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</si>
  <si>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</si>
  <si>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</si>
  <si>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</si>
  <si>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</si>
  <si>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</si>
  <si>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</si>
  <si>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</si>
  <si>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</si>
  <si>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</si>
  <si>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</si>
  <si>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</si>
  <si>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</si>
  <si>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</si>
  <si>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</si>
  <si>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</si>
  <si>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</si>
  <si>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</si>
  <si>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</si>
  <si>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</si>
  <si>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</si>
  <si>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</si>
  <si>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</si>
  <si>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</si>
  <si>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</si>
  <si>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</si>
  <si>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</si>
  <si>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</si>
  <si>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</si>
  <si>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</si>
  <si>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</si>
  <si>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</si>
  <si>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</si>
  <si>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</si>
  <si>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</si>
  <si>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</si>
  <si>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</si>
  <si>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</si>
  <si>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</si>
  <si>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</si>
  <si>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</si>
  <si>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</si>
  <si>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</si>
  <si>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</si>
  <si>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</si>
  <si>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</si>
  <si>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</si>
  <si>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</si>
  <si>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</si>
  <si>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</si>
  <si>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</si>
  <si>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</si>
  <si>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</si>
  <si>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</si>
  <si>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</si>
  <si>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</si>
  <si>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</si>
  <si>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</si>
  <si>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</si>
  <si>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</si>
  <si>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</si>
  <si>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</si>
  <si>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</si>
  <si>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</si>
  <si>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</si>
  <si>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</si>
  <si>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</si>
  <si>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</si>
  <si>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</si>
  <si>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</si>
  <si>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</si>
  <si>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</si>
  <si>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</si>
  <si>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</si>
  <si>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</si>
  <si>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</si>
  <si>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</si>
  <si>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</si>
  <si>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</si>
  <si>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</si>
  <si>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</si>
  <si>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</si>
  <si>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</si>
  <si>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</si>
  <si>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</si>
  <si>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</si>
  <si>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</si>
  <si>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</si>
  <si>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</si>
  <si>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</si>
  <si>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</si>
  <si>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</si>
  <si>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</si>
  <si>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</si>
  <si>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</si>
  <si>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</si>
  <si>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</si>
  <si>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</si>
  <si>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</si>
  <si>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</si>
  <si>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</si>
  <si>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</si>
  <si>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</si>
  <si>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</si>
  <si>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</si>
  <si>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</si>
  <si>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</si>
  <si>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</si>
  <si>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</si>
  <si>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</si>
  <si>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</si>
  <si>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</si>
  <si>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</si>
  <si>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</si>
  <si>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</si>
  <si>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</si>
  <si>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</si>
  <si>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</si>
  <si>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</si>
  <si>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</si>
  <si>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</si>
  <si>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</si>
  <si>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</si>
  <si>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</si>
  <si>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</si>
  <si>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</si>
  <si>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</si>
  <si>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</si>
  <si>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</si>
  <si>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</si>
  <si>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</si>
  <si>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</si>
  <si>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</si>
  <si>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</si>
  <si>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</si>
  <si>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</si>
  <si>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</si>
  <si>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</si>
  <si>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</si>
  <si>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</si>
  <si>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</si>
  <si>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</si>
  <si>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</si>
  <si>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</si>
  <si>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</si>
  <si>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</si>
  <si>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</si>
  <si>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</si>
  <si>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</si>
  <si>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</si>
  <si>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</si>
  <si>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</si>
  <si>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</si>
  <si>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</si>
  <si>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</si>
  <si>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</si>
  <si>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</si>
  <si>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</si>
  <si>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</si>
  <si>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</si>
  <si>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</si>
  <si>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</si>
  <si>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</si>
  <si>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</si>
  <si>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</si>
  <si>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</si>
  <si>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</si>
  <si>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</si>
  <si>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</si>
  <si>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</si>
  <si>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</si>
  <si>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</si>
  <si>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</si>
  <si>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</si>
  <si>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</si>
  <si>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</si>
  <si>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</si>
  <si>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</si>
  <si>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</si>
  <si>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</si>
  <si>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</si>
  <si>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</si>
  <si>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</si>
  <si>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</si>
  <si>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</si>
  <si>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</si>
  <si>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</si>
  <si>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</si>
  <si>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</si>
  <si>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</si>
  <si>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</si>
  <si>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</si>
  <si>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</si>
  <si>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</si>
  <si>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</si>
  <si>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</si>
  <si>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</si>
  <si>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</si>
  <si>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</si>
  <si>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</si>
  <si>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</si>
  <si>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</si>
  <si>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</si>
  <si>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</si>
  <si>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</si>
  <si>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</si>
  <si>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</si>
  <si>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</si>
  <si>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</si>
  <si>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</si>
  <si>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</si>
  <si>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</si>
  <si>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Manufacturing industries and construction &gt; Non-metallic minerals &gt; Other fossil fuels</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</si>
  <si>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</si>
  <si>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</si>
  <si>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</si>
  <si>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</si>
  <si>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</si>
  <si>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</si>
  <si>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</si>
  <si>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</si>
  <si>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</si>
  <si>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</si>
  <si>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</si>
  <si>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</si>
  <si>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</si>
  <si>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</si>
  <si>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Sectors/Totals &gt; Energy &gt; Fuel combustion activities (sectoral approach) &gt; Manufacturing industries and construction &gt; Non-metallic minerals &gt; Biomass</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</si>
  <si>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</si>
  <si>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</si>
  <si>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</si>
  <si>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</si>
  <si>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</si>
  <si>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</si>
  <si>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1.A.1.c.</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</si>
  <si>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</si>
  <si>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</si>
  <si>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</si>
  <si>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</si>
  <si>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</si>
  <si>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</si>
  <si>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</si>
  <si>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</si>
  <si>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</si>
  <si>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</si>
  <si>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</si>
  <si>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</si>
  <si>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</si>
  <si>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</si>
  <si>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</si>
  <si>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</si>
  <si>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</si>
  <si>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</si>
  <si>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</si>
  <si>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</si>
  <si>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</si>
  <si>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</si>
  <si>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</si>
  <si>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Sectors/Totals &gt; Energy &gt; Fuel combustion activities (sectoral approach) &gt; Manufacturing industries and construction &gt; Non-metallic minerals &gt; Liquid fuels</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</si>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</sst>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978050.7989150387</v>
      </c>
      <c r="D10" s="17">
        <v>67.38676894671089</v>
      </c>
      <c r="E10" s="17">
        <v>17.405200670831686</v>
      </c>
      <c r="F10" s="17">
        <v>979.1483270487588</v>
      </c>
      <c r="G10" s="17">
        <v>2132.679317086269</v>
      </c>
      <c r="H10" s="17">
        <v>239.40045057354172</v>
      </c>
      <c r="I10" s="18">
        <v>301.8543668102787</v>
      </c>
      <c r="J10" s="19">
        <v>984550.006623317</v>
      </c>
    </row>
    <row r="11" ht="18" customHeight="1" x14ac:dyDescent="0.2" s="1" customFormat="1">
      <c r="B11" s="20" t="s">
        <v>79</v>
      </c>
      <c r="C11" s="21">
        <v>977701.7985736788</v>
      </c>
      <c r="D11" s="21">
        <v>38.151499434585574</v>
      </c>
      <c r="E11" s="21">
        <v>17.403446340978473</v>
      </c>
      <c r="F11" s="21">
        <v>979.1483270487588</v>
      </c>
      <c r="G11" s="21">
        <v>2132.679317086269</v>
      </c>
      <c r="H11" s="21">
        <v>116.00247090761411</v>
      </c>
      <c r="I11" s="22">
        <v>301.8543668102787</v>
      </c>
      <c r="J11" s="23">
        <v>983381.9538382066</v>
      </c>
    </row>
    <row r="12" ht="18" customHeight="1" x14ac:dyDescent="0.2" s="1" customFormat="1">
      <c r="B12" s="24" t="s">
        <v>80</v>
      </c>
      <c r="C12" s="21">
        <v>434511.7278722395</v>
      </c>
      <c r="D12" s="21">
        <v>7.59740039469124</v>
      </c>
      <c r="E12" s="21">
        <v>6.1726844826501726</v>
      </c>
      <c r="F12" s="21">
        <v>143.10017475775038</v>
      </c>
      <c r="G12" s="21">
        <v>153.13493985029402</v>
      </c>
      <c r="H12" s="21">
        <v>7.428041883292774</v>
      </c>
      <c r="I12" s="22">
        <v>102.45791916150664</v>
      </c>
      <c r="J12" s="23">
        <v>436360.2164711931</v>
      </c>
    </row>
    <row r="13" ht="18" customHeight="1" x14ac:dyDescent="0.2" s="1" customFormat="1">
      <c r="B13" s="25" t="s">
        <v>81</v>
      </c>
      <c r="C13" s="26">
        <v>387428.2246069143</v>
      </c>
      <c r="D13" s="26">
        <v>3.064184373747607</v>
      </c>
      <c r="E13" s="26">
        <v>5.200489802320617</v>
      </c>
      <c r="F13" s="27">
        <v>122.95860752771482</v>
      </c>
      <c r="G13" s="27">
        <v>90.71049439927762</v>
      </c>
      <c r="H13" s="27">
        <v>6.153957521704481</v>
      </c>
      <c r="I13" s="28">
        <v>77.04943020259265</v>
      </c>
      <c r="J13" s="29">
        <v>388892.15156699414</v>
      </c>
    </row>
    <row r="14" ht="18" customHeight="1" x14ac:dyDescent="0.2" s="1" customFormat="1">
      <c r="B14" s="25" t="s">
        <v>82</v>
      </c>
      <c r="C14" s="26">
        <v>31190.53902825112</v>
      </c>
      <c r="D14" s="26">
        <v>0.08936954833540574</v>
      </c>
      <c r="E14" s="26">
        <v>0.9197308610368018</v>
      </c>
      <c r="F14" s="27">
        <v>17.108320444957286</v>
      </c>
      <c r="G14" s="27">
        <v>9.204195050998429</v>
      </c>
      <c r="H14" s="27">
        <v>0.09823019853608624</v>
      </c>
      <c r="I14" s="28">
        <v>23.999887473795738</v>
      </c>
      <c r="J14" s="29">
        <v>31436.770053779266</v>
      </c>
    </row>
    <row r="15" ht="18" customHeight="1" x14ac:dyDescent="0.2" s="1" customFormat="1">
      <c r="B15" s="30" t="s">
        <v>83</v>
      </c>
      <c r="C15" s="31">
        <v>15892.96423707412</v>
      </c>
      <c r="D15" s="31">
        <v>4.443846472608226</v>
      </c>
      <c r="E15" s="31">
        <v>0.05246381929275283</v>
      </c>
      <c r="F15" s="32">
        <v>3.033246785078274</v>
      </c>
      <c r="G15" s="32">
        <v>53.22025040001795</v>
      </c>
      <c r="H15" s="32">
        <v>1.175854163052207</v>
      </c>
      <c r="I15" s="33">
        <v>1.4086014851182567</v>
      </c>
      <c r="J15" s="34">
        <v>16031.294850419728</v>
      </c>
    </row>
    <row r="16" ht="18" customHeight="1" x14ac:dyDescent="0.2" s="1" customFormat="1">
      <c r="B16" s="35" t="s">
        <v>84</v>
      </c>
      <c r="C16" s="21">
        <v>229925.13240544448</v>
      </c>
      <c r="D16" s="21">
        <v>18.57516086286654</v>
      </c>
      <c r="E16" s="21">
        <v>4.323616532495207</v>
      </c>
      <c r="F16" s="21">
        <v>224.91787226300954</v>
      </c>
      <c r="G16" s="21">
        <v>1202.3492765222518</v>
      </c>
      <c r="H16" s="21">
        <v>28.86242645571442</v>
      </c>
      <c r="I16" s="22">
        <v>74.2157028786641</v>
      </c>
      <c r="J16" s="23">
        <v>231590.99529071597</v>
      </c>
    </row>
    <row r="17" ht="18" customHeight="1" x14ac:dyDescent="0.2" s="1" customFormat="1">
      <c r="B17" s="25" t="s">
        <v>85</v>
      </c>
      <c r="C17" s="26">
        <v>114173.32639554587</v>
      </c>
      <c r="D17" s="26">
        <v>4.588739710653071</v>
      </c>
      <c r="E17" s="26">
        <v>0.9866923853847333</v>
      </c>
      <c r="F17" s="27">
        <v>30.565319628747275</v>
      </c>
      <c r="G17" s="27">
        <v>840.2275959668773</v>
      </c>
      <c r="H17" s="27">
        <v>1.5337532891143466</v>
      </c>
      <c r="I17" s="28">
        <v>14.444707375966075</v>
      </c>
      <c r="J17" s="29">
        <v>114563.2845895711</v>
      </c>
    </row>
    <row r="18" ht="18" customHeight="1" x14ac:dyDescent="0.2" s="1" customFormat="1">
      <c r="B18" s="25" t="s">
        <v>86</v>
      </c>
      <c r="C18" s="26">
        <v>2920.257762580725</v>
      </c>
      <c r="D18" s="26">
        <v>0.2546497169556083</v>
      </c>
      <c r="E18" s="26">
        <v>0.0450627549715865</v>
      </c>
      <c r="F18" s="27">
        <v>6.736371091616824</v>
      </c>
      <c r="G18" s="27">
        <v>9.507373497225181</v>
      </c>
      <c r="H18" s="27">
        <v>0.2285477365336845</v>
      </c>
      <c r="I18" s="28">
        <v>8.245314032233216</v>
      </c>
      <c r="J18" s="29">
        <v>2939.329584722952</v>
      </c>
    </row>
    <row r="19" ht="18" customHeight="1" x14ac:dyDescent="0.2" s="1" customFormat="1">
      <c r="B19" s="25" t="s">
        <v>87</v>
      </c>
      <c r="C19" s="26">
        <v>40779.93982080455</v>
      </c>
      <c r="D19" s="26">
        <v>1.248318673438869</v>
      </c>
      <c r="E19" s="26">
        <v>0.7973429161200818</v>
      </c>
      <c r="F19" s="27">
        <v>50.03693212663134</v>
      </c>
      <c r="G19" s="27">
        <v>23.87877537969136</v>
      </c>
      <c r="H19" s="27">
        <v>1.4427365653133473</v>
      </c>
      <c r="I19" s="28">
        <v>14.48344123571752</v>
      </c>
      <c r="J19" s="29">
        <v>41026.188616432664</v>
      </c>
    </row>
    <row r="20" ht="18" customHeight="1" x14ac:dyDescent="0.2" s="1" customFormat="1">
      <c r="B20" s="25" t="s">
        <v>88</v>
      </c>
      <c r="C20" s="26">
        <v>15791.645801522816</v>
      </c>
      <c r="D20" s="26">
        <v>1.3936893094170721</v>
      </c>
      <c r="E20" s="26">
        <v>0.7826283617804767</v>
      </c>
      <c r="F20" s="27">
        <v>25.452092101910566</v>
      </c>
      <c r="G20" s="27">
        <v>64.55747559799335</v>
      </c>
      <c r="H20" s="27">
        <v>15.357748671326258</v>
      </c>
      <c r="I20" s="28">
        <v>9.295274713988906</v>
      </c>
      <c r="J20" s="29">
        <v>16038.06561805832</v>
      </c>
    </row>
    <row r="21" ht="18" customHeight="1" x14ac:dyDescent="0.2" s="1" customFormat="1">
      <c r="B21" s="25" t="s">
        <v>89</v>
      </c>
      <c r="C21" s="26">
        <v>7660.085269044988</v>
      </c>
      <c r="D21" s="26">
        <v>0.5046115784064605</v>
      </c>
      <c r="E21" s="26">
        <v>0.040288224493290115</v>
      </c>
      <c r="F21" s="27">
        <v>9.493757301216721</v>
      </c>
      <c r="G21" s="27">
        <v>3.752053043299765</v>
      </c>
      <c r="H21" s="27">
        <v>1.3147348498651115</v>
      </c>
      <c r="I21" s="28">
        <v>6.47247598843462</v>
      </c>
      <c r="J21" s="29">
        <v>7684.890772731092</v>
      </c>
    </row>
    <row r="22" ht="18" customHeight="1" x14ac:dyDescent="0.2" s="1" customFormat="1">
      <c r="B22" s="25" t="s">
        <v>90</v>
      </c>
      <c r="C22" s="26">
        <v>22294.141554994887</v>
      </c>
      <c r="D22" s="26">
        <v>3.050320350444644</v>
      </c>
      <c r="E22" s="26">
        <v>1.2053630585091855</v>
      </c>
      <c r="F22" s="27">
        <v>67.10589039469367</v>
      </c>
      <c r="G22" s="27">
        <v>200.5751331883673</v>
      </c>
      <c r="H22" s="27">
        <v>3.0064449345537803</v>
      </c>
      <c r="I22" s="28">
        <v>6.9154343741270825</v>
      </c>
      <c r="J22" s="29">
        <v>22698.971735312272</v>
      </c>
    </row>
    <row r="23" ht="18" customHeight="1" x14ac:dyDescent="0.2" s="1" customFormat="1">
      <c r="B23" s="36" t="s">
        <v>91</v>
      </c>
      <c r="C23" s="26">
        <v>26305.735800950613</v>
      </c>
      <c r="D23" s="26">
        <v>7.534831523550815</v>
      </c>
      <c r="E23" s="26">
        <v>0.4662388312358533</v>
      </c>
      <c r="F23" s="27">
        <v>35.52750961819314</v>
      </c>
      <c r="G23" s="27">
        <v>59.85086984879774</v>
      </c>
      <c r="H23" s="27">
        <v>5.978460409007895</v>
      </c>
      <c r="I23" s="28">
        <v>14.359055158196691</v>
      </c>
      <c r="J23" s="29">
        <v>26640.264373887538</v>
      </c>
    </row>
    <row r="24" ht="18" customHeight="1" x14ac:dyDescent="0.2" s="1" customFormat="1">
      <c r="B24" s="35" t="s">
        <v>92</v>
      </c>
      <c r="C24" s="21">
        <v>184639.9986325786</v>
      </c>
      <c r="D24" s="21">
        <v>3.541987219334081</v>
      </c>
      <c r="E24" s="21">
        <v>5.189116290592976</v>
      </c>
      <c r="F24" s="21">
        <v>485.2429373385072</v>
      </c>
      <c r="G24" s="21">
        <v>677.1695601802845</v>
      </c>
      <c r="H24" s="21">
        <v>59.973838265103055</v>
      </c>
      <c r="I24" s="22">
        <v>31.877325291696646</v>
      </c>
      <c r="J24" s="23">
        <v>186114.29009172707</v>
      </c>
    </row>
    <row r="25" ht="18" customHeight="1" x14ac:dyDescent="0.2" s="1" customFormat="1">
      <c r="B25" s="25" t="s">
        <v>93</v>
      </c>
      <c r="C25" s="37">
        <v>9704.871149161452</v>
      </c>
      <c r="D25" s="37">
        <v>0.06805528522893499</v>
      </c>
      <c r="E25" s="37">
        <v>0.2816625484809399</v>
      </c>
      <c r="F25" s="27">
        <v>33.095416140765835</v>
      </c>
      <c r="G25" s="27">
        <v>15.885799747567598</v>
      </c>
      <c r="H25" s="27">
        <v>2.38286996213514</v>
      </c>
      <c r="I25" s="28" t="s">
        <v>94</v>
      </c>
      <c r="J25" s="29">
        <v>9781.417272495311</v>
      </c>
    </row>
    <row r="26" ht="18" customHeight="1" x14ac:dyDescent="0.2" s="1" customFormat="1">
      <c r="B26" s="25" t="s">
        <v>95</v>
      </c>
      <c r="C26" s="37">
        <v>163914.83057543752</v>
      </c>
      <c r="D26" s="37">
        <v>3.258525028871293</v>
      </c>
      <c r="E26" s="37">
        <v>4.188696033809907</v>
      </c>
      <c r="F26" s="27">
        <v>197.06278383021433</v>
      </c>
      <c r="G26" s="27">
        <v>633.1204578702567</v>
      </c>
      <c r="H26" s="27">
        <v>49.74028006696373</v>
      </c>
      <c r="I26" s="28">
        <v>1.0748762648454457</v>
      </c>
      <c r="J26" s="29">
        <v>165116.07372520556</v>
      </c>
    </row>
    <row r="27" ht="18" customHeight="1" x14ac:dyDescent="0.2" s="1" customFormat="1">
      <c r="B27" s="25" t="s">
        <v>96</v>
      </c>
      <c r="C27" s="37">
        <v>453.7650797730786</v>
      </c>
      <c r="D27" s="37">
        <v>0.025651293793970867</v>
      </c>
      <c r="E27" s="37">
        <v>0.17659881847389663</v>
      </c>
      <c r="F27" s="27">
        <v>11.1132369448221</v>
      </c>
      <c r="G27" s="27">
        <v>3.7661525201897113</v>
      </c>
      <c r="H27" s="27">
        <v>0.8026226682371517</v>
      </c>
      <c r="I27" s="28" t="s">
        <v>94</v>
      </c>
      <c r="J27" s="29">
        <v>501.28200289489234</v>
      </c>
    </row>
    <row r="28" ht="18" customHeight="1" x14ac:dyDescent="0.2" s="1" customFormat="1">
      <c r="B28" s="25" t="s">
        <v>97</v>
      </c>
      <c r="C28" s="37">
        <v>10566.531828206535</v>
      </c>
      <c r="D28" s="37">
        <v>0.18975561143988165</v>
      </c>
      <c r="E28" s="37">
        <v>0.5421588898282332</v>
      </c>
      <c r="F28" s="27">
        <v>243.971500422705</v>
      </c>
      <c r="G28" s="27">
        <v>24.397150042270496</v>
      </c>
      <c r="H28" s="27">
        <v>7.048065567767032</v>
      </c>
      <c r="I28" s="28">
        <v>30.8024490268512</v>
      </c>
      <c r="J28" s="29">
        <v>10715.517091131334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128624.93966341623</v>
      </c>
      <c r="D30" s="43">
        <v>8.436950957693714</v>
      </c>
      <c r="E30" s="43">
        <v>1.7180290352401142</v>
      </c>
      <c r="F30" s="43">
        <v>125.8873426894917</v>
      </c>
      <c r="G30" s="43">
        <v>100.02554053343871</v>
      </c>
      <c r="H30" s="43">
        <v>19.738164303503847</v>
      </c>
      <c r="I30" s="44">
        <v>93.30341947841131</v>
      </c>
      <c r="J30" s="45">
        <v>129316.45198457027</v>
      </c>
    </row>
    <row r="31" ht="18" customHeight="1" x14ac:dyDescent="0.2">
      <c r="B31" s="25" t="s">
        <v>101</v>
      </c>
      <c r="C31" s="26">
        <v>62349.93310914899</v>
      </c>
      <c r="D31" s="26">
        <v>2.2552324215536124</v>
      </c>
      <c r="E31" s="26">
        <v>1.2047604212297038</v>
      </c>
      <c r="F31" s="27">
        <v>75.33674254633863</v>
      </c>
      <c r="G31" s="27">
        <v>55.14964467617342</v>
      </c>
      <c r="H31" s="27">
        <v>17.17267741053013</v>
      </c>
      <c r="I31" s="28">
        <v>46.02781189005926</v>
      </c>
      <c r="J31" s="29">
        <v>62732.341128578366</v>
      </c>
    </row>
    <row r="32" ht="18" customHeight="1" x14ac:dyDescent="0.2">
      <c r="B32" s="25" t="s">
        <v>102</v>
      </c>
      <c r="C32" s="26">
        <v>49641.45771596536</v>
      </c>
      <c r="D32" s="26">
        <v>5.119818739199569</v>
      </c>
      <c r="E32" s="26">
        <v>0.20216694568351562</v>
      </c>
      <c r="F32" s="27">
        <v>30.880363274932407</v>
      </c>
      <c r="G32" s="27">
        <v>18.22599507288879</v>
      </c>
      <c r="H32" s="27">
        <v>1.1698149321520348</v>
      </c>
      <c r="I32" s="28">
        <v>0.31629818272230686</v>
      </c>
      <c r="J32" s="29">
        <v>49838.386881269085</v>
      </c>
    </row>
    <row r="33" ht="18" customHeight="1" x14ac:dyDescent="0.2">
      <c r="B33" s="25" t="s">
        <v>103</v>
      </c>
      <c r="C33" s="26">
        <v>16633.54883830188</v>
      </c>
      <c r="D33" s="26">
        <v>1.0618997969405335</v>
      </c>
      <c r="E33" s="26">
        <v>0.31110166832689506</v>
      </c>
      <c r="F33" s="27">
        <v>19.670236868220673</v>
      </c>
      <c r="G33" s="27">
        <v>26.649900784376506</v>
      </c>
      <c r="H33" s="27">
        <v>1.3956719608216799</v>
      </c>
      <c r="I33" s="28">
        <v>46.95930940562974</v>
      </c>
      <c r="J33" s="29">
        <v>16745.72397472284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349.0003413598713</v>
      </c>
      <c r="D37" s="21">
        <v>29.235269512125317</v>
      </c>
      <c r="E37" s="21">
        <v>0.0017543298532147352</v>
      </c>
      <c r="F37" s="21" t="s">
        <v>108</v>
      </c>
      <c r="G37" s="21" t="s">
        <v>108</v>
      </c>
      <c r="H37" s="21">
        <v>123.39797966592761</v>
      </c>
      <c r="I37" s="22" t="s">
        <v>108</v>
      </c>
      <c r="J37" s="23">
        <v>1168.052785110482</v>
      </c>
    </row>
    <row r="38" ht="18" customHeight="1" x14ac:dyDescent="0.2">
      <c r="B38" s="24" t="s">
        <v>109</v>
      </c>
      <c r="C38" s="21">
        <v>0.4143570940110902</v>
      </c>
      <c r="D38" s="21">
        <v>18.226548355855595</v>
      </c>
      <c r="E38" s="21">
        <v>0.001366464</v>
      </c>
      <c r="F38" s="21" t="s">
        <v>108</v>
      </c>
      <c r="G38" s="21" t="s">
        <v>108</v>
      </c>
      <c r="H38" s="21" t="s">
        <v>108</v>
      </c>
      <c r="I38" s="22" t="s">
        <v>108</v>
      </c>
      <c r="J38" s="23">
        <v>511.11982401796774</v>
      </c>
    </row>
    <row r="39" ht="18" customHeight="1" x14ac:dyDescent="0.2">
      <c r="B39" s="25" t="s">
        <v>110</v>
      </c>
      <c r="C39" s="26">
        <v>0.4143570940110902</v>
      </c>
      <c r="D39" s="26">
        <v>17.538192115855594</v>
      </c>
      <c r="E39" s="27" t="s">
        <v>94</v>
      </c>
      <c r="F39" s="27" t="s">
        <v>94</v>
      </c>
      <c r="G39" s="27" t="s">
        <v>94</v>
      </c>
      <c r="H39" s="27" t="s">
        <v>94</v>
      </c>
      <c r="I39" s="47"/>
      <c r="J39" s="29">
        <v>491.48373633796774</v>
      </c>
    </row>
    <row r="40" ht="18" customHeight="1" x14ac:dyDescent="0.2">
      <c r="B40" s="25" t="s">
        <v>111</v>
      </c>
      <c r="C40" s="26" t="s">
        <v>112</v>
      </c>
      <c r="D40" s="26">
        <v>0.6883562399999998</v>
      </c>
      <c r="E40" s="27">
        <v>0.001366464</v>
      </c>
      <c r="F40" s="27" t="s">
        <v>94</v>
      </c>
      <c r="G40" s="27" t="s">
        <v>94</v>
      </c>
      <c r="H40" s="27" t="s">
        <v>94</v>
      </c>
      <c r="I40" s="28" t="s">
        <v>94</v>
      </c>
      <c r="J40" s="29">
        <v>19.636087679999996</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348.5859842658602</v>
      </c>
      <c r="D42" s="21">
        <v>11.008721156269722</v>
      </c>
      <c r="E42" s="21">
        <v>0.0003878658532147351</v>
      </c>
      <c r="F42" s="21" t="s">
        <v>108</v>
      </c>
      <c r="G42" s="21" t="s">
        <v>108</v>
      </c>
      <c r="H42" s="21">
        <v>123.39797966592761</v>
      </c>
      <c r="I42" s="22" t="s">
        <v>108</v>
      </c>
      <c r="J42" s="23">
        <v>656.9329610925143</v>
      </c>
    </row>
    <row r="43" ht="18" customHeight="1" x14ac:dyDescent="0.2">
      <c r="B43" s="25" t="s">
        <v>115</v>
      </c>
      <c r="C43" s="26">
        <v>0.0020637739</v>
      </c>
      <c r="D43" s="26">
        <v>0.5024364756072435</v>
      </c>
      <c r="E43" s="26" t="s">
        <v>116</v>
      </c>
      <c r="F43" s="27" t="s">
        <v>94</v>
      </c>
      <c r="G43" s="27" t="s">
        <v>94</v>
      </c>
      <c r="H43" s="27">
        <v>120.6062469709876</v>
      </c>
      <c r="I43" s="28" t="s">
        <v>94</v>
      </c>
      <c r="J43" s="29">
        <v>14.070285090902816</v>
      </c>
    </row>
    <row r="44" ht="18" customHeight="1" x14ac:dyDescent="0.2">
      <c r="B44" s="25" t="s">
        <v>117</v>
      </c>
      <c r="C44" s="26">
        <v>0.862402154</v>
      </c>
      <c r="D44" s="26">
        <v>8.534294556016</v>
      </c>
      <c r="E44" s="49"/>
      <c r="F44" s="49"/>
      <c r="G44" s="27" t="s">
        <v>94</v>
      </c>
      <c r="H44" s="27">
        <v>2.6001079569999996</v>
      </c>
      <c r="I44" s="28" t="s">
        <v>94</v>
      </c>
      <c r="J44" s="29">
        <v>239.822649722448</v>
      </c>
    </row>
    <row r="45" ht="18" customHeight="1" x14ac:dyDescent="0.2">
      <c r="B45" s="25" t="s">
        <v>118</v>
      </c>
      <c r="C45" s="26">
        <v>155.859087987609</v>
      </c>
      <c r="D45" s="26">
        <v>1.5905064312948645</v>
      </c>
      <c r="E45" s="26">
        <v>0.0003878658532147351</v>
      </c>
      <c r="F45" s="48" t="s">
        <v>94</v>
      </c>
      <c r="G45" s="48" t="s">
        <v>94</v>
      </c>
      <c r="H45" s="48">
        <v>0.19162473793999998</v>
      </c>
      <c r="I45" s="50" t="s">
        <v>94</v>
      </c>
      <c r="J45" s="29">
        <v>200.49605251496712</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t="s">
        <v>99</v>
      </c>
      <c r="D50" s="60"/>
      <c r="E50" s="60"/>
      <c r="F50" s="60"/>
      <c r="G50" s="60"/>
      <c r="H50" s="60"/>
      <c r="I50" s="61"/>
      <c r="J50" s="62" t="s">
        <v>99</v>
      </c>
    </row>
    <row r="51" ht="18" customHeight="1" x14ac:dyDescent="0.2">
      <c r="B51" s="63" t="s">
        <v>124</v>
      </c>
      <c r="C51" s="64"/>
      <c r="D51" s="65"/>
      <c r="E51" s="65"/>
      <c r="F51" s="65"/>
      <c r="G51" s="65"/>
      <c r="H51" s="65"/>
      <c r="I51" s="66"/>
      <c r="J51" s="54"/>
    </row>
    <row r="52" ht="18" customHeight="1" x14ac:dyDescent="0.2">
      <c r="B52" s="67" t="s">
        <v>125</v>
      </c>
      <c r="C52" s="43">
        <v>30423.78504904679</v>
      </c>
      <c r="D52" s="43">
        <v>1.5142824828138095</v>
      </c>
      <c r="E52" s="43">
        <v>0.8057156344671981</v>
      </c>
      <c r="F52" s="43">
        <v>415.16927958614826</v>
      </c>
      <c r="G52" s="43">
        <v>60.60056066523505</v>
      </c>
      <c r="H52" s="43">
        <v>14.15882289861991</v>
      </c>
      <c r="I52" s="44">
        <v>49.3876291416</v>
      </c>
      <c r="J52" s="45">
        <v>30679.699601699383</v>
      </c>
      <c r="K52" s="68"/>
    </row>
    <row r="53" ht="18" customHeight="1" x14ac:dyDescent="0.2">
      <c r="B53" s="69" t="s">
        <v>126</v>
      </c>
      <c r="C53" s="26">
        <v>14633.713537323463</v>
      </c>
      <c r="D53" s="26">
        <v>0.10044017214010643</v>
      </c>
      <c r="E53" s="26">
        <v>0.40176068856042574</v>
      </c>
      <c r="F53" s="27">
        <v>50.22008607005321</v>
      </c>
      <c r="G53" s="27">
        <v>24.105641313625544</v>
      </c>
      <c r="H53" s="27">
        <v>3.615846197043831</v>
      </c>
      <c r="I53" s="28" t="s">
        <v>94</v>
      </c>
      <c r="J53" s="29">
        <v>14742.992444611898</v>
      </c>
    </row>
    <row r="54" ht="18" customHeight="1" x14ac:dyDescent="0.2">
      <c r="B54" s="69" t="s">
        <v>127</v>
      </c>
      <c r="C54" s="26">
        <v>15790.071511723325</v>
      </c>
      <c r="D54" s="26">
        <v>1.413842310673703</v>
      </c>
      <c r="E54" s="26">
        <v>0.40395494590677233</v>
      </c>
      <c r="F54" s="27">
        <v>364.9491935160951</v>
      </c>
      <c r="G54" s="27">
        <v>36.494919351609504</v>
      </c>
      <c r="H54" s="27">
        <v>10.542976701576078</v>
      </c>
      <c r="I54" s="28">
        <v>49.3876291416</v>
      </c>
      <c r="J54" s="29">
        <v>15936.707157087483</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68952.25641776616</v>
      </c>
      <c r="D56" s="72"/>
      <c r="E56" s="72"/>
      <c r="F56" s="72"/>
      <c r="G56" s="72"/>
      <c r="H56" s="72"/>
      <c r="I56" s="73"/>
      <c r="J56" s="34">
        <v>68952.25641776616</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14701794.6852595</v>
      </c>
      <c r="D10" s="119" t="s">
        <v>156</v>
      </c>
      <c r="E10" s="49"/>
      <c r="F10" s="49"/>
      <c r="G10" s="49"/>
      <c r="H10" s="119">
        <v>977701.7985736788</v>
      </c>
      <c r="I10" s="119">
        <v>38.151499434585574</v>
      </c>
      <c r="J10" s="120">
        <v>17.403446340978473</v>
      </c>
      <c r="K10" s="121">
        <v>-642.7951685740707</v>
      </c>
    </row>
    <row r="11" ht="18" customHeight="1" x14ac:dyDescent="0.2">
      <c r="B11" s="122" t="s">
        <v>157</v>
      </c>
      <c r="C11" s="123">
        <v>5303501.361386741</v>
      </c>
      <c r="D11" s="124" t="s">
        <v>156</v>
      </c>
      <c r="E11" s="119">
        <v>67.70864548057767</v>
      </c>
      <c r="F11" s="119">
        <v>2.1198521252864237</v>
      </c>
      <c r="G11" s="119">
        <v>1.370724577652357</v>
      </c>
      <c r="H11" s="119">
        <v>358473.6470961688</v>
      </c>
      <c r="I11" s="119">
        <v>11.242638632395124</v>
      </c>
      <c r="J11" s="119">
        <v>7.26963966366554</v>
      </c>
      <c r="K11" s="121">
        <v>-619.2463877271607</v>
      </c>
    </row>
    <row r="12" ht="18" customHeight="1" x14ac:dyDescent="0.2">
      <c r="B12" s="122" t="s">
        <v>158</v>
      </c>
      <c r="C12" s="123">
        <v>4463240.62380083</v>
      </c>
      <c r="D12" s="124" t="s">
        <v>156</v>
      </c>
      <c r="E12" s="119">
        <v>90.12589485697254</v>
      </c>
      <c r="F12" s="119">
        <v>2.256182025828527</v>
      </c>
      <c r="G12" s="119">
        <v>1.5777114272326174</v>
      </c>
      <c r="H12" s="119">
        <v>402230.00640119525</v>
      </c>
      <c r="I12" s="119">
        <v>10.069883272367134</v>
      </c>
      <c r="J12" s="119">
        <v>7.041705734659406</v>
      </c>
      <c r="K12" s="121">
        <v>-23.548780846909995</v>
      </c>
    </row>
    <row r="13" ht="18" customHeight="1" x14ac:dyDescent="0.2">
      <c r="B13" s="122" t="s">
        <v>159</v>
      </c>
      <c r="C13" s="123">
        <v>3910074.1376403514</v>
      </c>
      <c r="D13" s="124" t="s">
        <v>156</v>
      </c>
      <c r="E13" s="119">
        <v>51.09983935823888</v>
      </c>
      <c r="F13" s="119">
        <v>2.1883926250293873</v>
      </c>
      <c r="G13" s="119">
        <v>0.4262169304070319</v>
      </c>
      <c r="H13" s="119">
        <v>199804.1603122264</v>
      </c>
      <c r="I13" s="119">
        <v>8.556777406130285</v>
      </c>
      <c r="J13" s="119">
        <v>1.6665397966089928</v>
      </c>
      <c r="K13" s="121" t="s">
        <v>160</v>
      </c>
    </row>
    <row r="14" ht="18" customHeight="1" x14ac:dyDescent="0.2">
      <c r="B14" s="122" t="s">
        <v>161</v>
      </c>
      <c r="C14" s="123">
        <v>478541.70471401734</v>
      </c>
      <c r="D14" s="124" t="s">
        <v>156</v>
      </c>
      <c r="E14" s="119">
        <v>35.929960951603384</v>
      </c>
      <c r="F14" s="119">
        <v>0.9740487254713989</v>
      </c>
      <c r="G14" s="119">
        <v>2.0341138804116516</v>
      </c>
      <c r="H14" s="119">
        <v>17193.98476408836</v>
      </c>
      <c r="I14" s="119">
        <v>0.46612293756159906</v>
      </c>
      <c r="J14" s="119">
        <v>0.9734083239146366</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546436.8577175612</v>
      </c>
      <c r="D16" s="127" t="s">
        <v>156</v>
      </c>
      <c r="E16" s="128">
        <v>126.1852223983869</v>
      </c>
      <c r="F16" s="128">
        <v>14.303715197358365</v>
      </c>
      <c r="G16" s="128">
        <v>0.8274566690440947</v>
      </c>
      <c r="H16" s="128">
        <v>68952.25641776616</v>
      </c>
      <c r="I16" s="128">
        <v>7.816077186131431</v>
      </c>
      <c r="J16" s="128">
        <v>0.45215282212989505</v>
      </c>
      <c r="K16" s="129" t="s">
        <v>160</v>
      </c>
    </row>
    <row r="17" ht="18" customHeight="1" x14ac:dyDescent="0.2">
      <c r="B17" s="130" t="s">
        <v>80</v>
      </c>
      <c r="C17" s="131">
        <v>6365910.307625285</v>
      </c>
      <c r="D17" s="131" t="s">
        <v>156</v>
      </c>
      <c r="E17" s="132"/>
      <c r="F17" s="132"/>
      <c r="G17" s="132"/>
      <c r="H17" s="131">
        <v>434511.7278722395</v>
      </c>
      <c r="I17" s="131">
        <v>7.59740039469124</v>
      </c>
      <c r="J17" s="131">
        <v>6.1726844826501726</v>
      </c>
      <c r="K17" s="133">
        <v>-619.2463877271607</v>
      </c>
    </row>
    <row r="18" ht="18" customHeight="1" x14ac:dyDescent="0.2">
      <c r="B18" s="122" t="s">
        <v>157</v>
      </c>
      <c r="C18" s="123">
        <v>785106.3931029716</v>
      </c>
      <c r="D18" s="124" t="s">
        <v>156</v>
      </c>
      <c r="E18" s="119">
        <v>67.3898373151065</v>
      </c>
      <c r="F18" s="119">
        <v>0.5743553531786182</v>
      </c>
      <c r="G18" s="119">
        <v>1.0930917011534806</v>
      </c>
      <c r="H18" s="123">
        <v>52288.94571853215</v>
      </c>
      <c r="I18" s="123">
        <v>0.4509300596934483</v>
      </c>
      <c r="J18" s="123">
        <v>0.8581932828234005</v>
      </c>
      <c r="K18" s="134">
        <v>-619.2463877271607</v>
      </c>
      <c r="L18" s="135"/>
    </row>
    <row r="19" ht="18" customHeight="1" x14ac:dyDescent="0.2">
      <c r="B19" s="122" t="s">
        <v>158</v>
      </c>
      <c r="C19" s="123">
        <v>2877795.9585097795</v>
      </c>
      <c r="D19" s="124" t="s">
        <v>156</v>
      </c>
      <c r="E19" s="119">
        <v>88.58085857557171</v>
      </c>
      <c r="F19" s="119">
        <v>1.3197222846209336</v>
      </c>
      <c r="G19" s="119">
        <v>1.3692279550345494</v>
      </c>
      <c r="H19" s="123">
        <v>254917.6368101066</v>
      </c>
      <c r="I19" s="123">
        <v>3.7978914570374154</v>
      </c>
      <c r="J19" s="123">
        <v>3.9403586752770363</v>
      </c>
      <c r="K19" s="134" t="s">
        <v>160</v>
      </c>
      <c r="L19" s="135"/>
    </row>
    <row r="20" ht="18" customHeight="1" x14ac:dyDescent="0.2">
      <c r="B20" s="122" t="s">
        <v>159</v>
      </c>
      <c r="C20" s="123">
        <v>2500207.981607501</v>
      </c>
      <c r="D20" s="124" t="s">
        <v>156</v>
      </c>
      <c r="E20" s="119">
        <v>50.90540521902692</v>
      </c>
      <c r="F20" s="119">
        <v>1.2642952399589344</v>
      </c>
      <c r="G20" s="119">
        <v>0.48859082867942444</v>
      </c>
      <c r="H20" s="123">
        <v>127274.10043557524</v>
      </c>
      <c r="I20" s="123">
        <v>3.1610010500536987</v>
      </c>
      <c r="J20" s="123">
        <v>1.22157868960452</v>
      </c>
      <c r="K20" s="134" t="s">
        <v>160</v>
      </c>
      <c r="L20" s="135"/>
    </row>
    <row r="21" ht="18" customHeight="1" x14ac:dyDescent="0.2">
      <c r="B21" s="122" t="s">
        <v>161</v>
      </c>
      <c r="C21" s="123">
        <v>666.2202129069449</v>
      </c>
      <c r="D21" s="124" t="s">
        <v>156</v>
      </c>
      <c r="E21" s="119">
        <v>46.59856819721173</v>
      </c>
      <c r="F21" s="119" t="s">
        <v>160</v>
      </c>
      <c r="G21" s="119" t="s">
        <v>160</v>
      </c>
      <c r="H21" s="123">
        <v>31.044908025505194</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202133.75419212627</v>
      </c>
      <c r="D23" s="124" t="s">
        <v>156</v>
      </c>
      <c r="E23" s="119">
        <v>105.44039032967716</v>
      </c>
      <c r="F23" s="119">
        <v>0.9279886412656578</v>
      </c>
      <c r="G23" s="119">
        <v>0.7547172690426284</v>
      </c>
      <c r="H23" s="123">
        <v>21313.06194082081</v>
      </c>
      <c r="I23" s="123">
        <v>0.18757782790667774</v>
      </c>
      <c r="J23" s="123">
        <v>0.15255383494521546</v>
      </c>
      <c r="K23" s="134" t="s">
        <v>99</v>
      </c>
      <c r="L23" s="135"/>
    </row>
    <row r="24" ht="18" customHeight="1" x14ac:dyDescent="0.2">
      <c r="B24" s="136" t="s">
        <v>164</v>
      </c>
      <c r="C24" s="123">
        <v>5680437.025263573</v>
      </c>
      <c r="D24" s="124" t="s">
        <v>156</v>
      </c>
      <c r="E24" s="49"/>
      <c r="F24" s="49"/>
      <c r="G24" s="49"/>
      <c r="H24" s="123">
        <v>387428.2246069143</v>
      </c>
      <c r="I24" s="123">
        <v>3.064184373747607</v>
      </c>
      <c r="J24" s="123">
        <v>5.200489802320617</v>
      </c>
      <c r="K24" s="134" t="s">
        <v>99</v>
      </c>
      <c r="L24" s="135"/>
    </row>
    <row r="25" ht="18" customHeight="1" x14ac:dyDescent="0.2">
      <c r="B25" s="137" t="s">
        <v>157</v>
      </c>
      <c r="C25" s="123">
        <v>303010.40425637993</v>
      </c>
      <c r="D25" s="138" t="s">
        <v>156</v>
      </c>
      <c r="E25" s="119">
        <v>70.57325452837148</v>
      </c>
      <c r="F25" s="119">
        <v>0.36029828904670363</v>
      </c>
      <c r="G25" s="119">
        <v>0.49834100310703744</v>
      </c>
      <c r="H25" s="123">
        <v>21384.430384330237</v>
      </c>
      <c r="I25" s="123">
        <v>0.10917413021692368</v>
      </c>
      <c r="J25" s="123">
        <v>0.1510025088089933</v>
      </c>
      <c r="K25" s="134" t="s">
        <v>99</v>
      </c>
      <c r="L25" s="135"/>
    </row>
    <row r="26" ht="18" customHeight="1" x14ac:dyDescent="0.2">
      <c r="B26" s="137" t="s">
        <v>158</v>
      </c>
      <c r="C26" s="123">
        <v>2705468.150669816</v>
      </c>
      <c r="D26" s="138" t="s">
        <v>156</v>
      </c>
      <c r="E26" s="119">
        <v>88.82966639877478</v>
      </c>
      <c r="F26" s="119">
        <v>0.15065880708487353</v>
      </c>
      <c r="G26" s="119">
        <v>1.3655151897630937</v>
      </c>
      <c r="H26" s="123">
        <v>240325.8332765099</v>
      </c>
      <c r="I26" s="123">
        <v>0.4076026041860334</v>
      </c>
      <c r="J26" s="123">
        <v>3.6943578551599</v>
      </c>
      <c r="K26" s="134" t="s">
        <v>99</v>
      </c>
      <c r="L26" s="135"/>
    </row>
    <row r="27" ht="18" customHeight="1" x14ac:dyDescent="0.2">
      <c r="B27" s="137" t="s">
        <v>159</v>
      </c>
      <c r="C27" s="123">
        <v>2469824.716145251</v>
      </c>
      <c r="D27" s="138" t="s">
        <v>156</v>
      </c>
      <c r="E27" s="119">
        <v>50.90157213354271</v>
      </c>
      <c r="F27" s="119">
        <v>0.9554644894480806</v>
      </c>
      <c r="G27" s="119">
        <v>0.486907267364064</v>
      </c>
      <c r="H27" s="123">
        <v>125717.96094607413</v>
      </c>
      <c r="I27" s="123">
        <v>2.3598298114379728</v>
      </c>
      <c r="J27" s="123">
        <v>1.2025756034065092</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202133.75419212627</v>
      </c>
      <c r="D30" s="138" t="s">
        <v>156</v>
      </c>
      <c r="E30" s="119">
        <v>105.4372525333917</v>
      </c>
      <c r="F30" s="119">
        <v>0.9279886412656578</v>
      </c>
      <c r="G30" s="119">
        <v>0.7547172690426284</v>
      </c>
      <c r="H30" s="123">
        <v>21312.42768627774</v>
      </c>
      <c r="I30" s="123">
        <v>0.18757782790667774</v>
      </c>
      <c r="J30" s="123">
        <v>0.15255383494521546</v>
      </c>
      <c r="K30" s="134" t="s">
        <v>99</v>
      </c>
      <c r="L30" s="135"/>
    </row>
    <row r="31" ht="18" customHeight="1" x14ac:dyDescent="0.2">
      <c r="B31" s="136" t="s">
        <v>82</v>
      </c>
      <c r="C31" s="123">
        <v>486857.8035278382</v>
      </c>
      <c r="D31" s="124" t="s">
        <v>156</v>
      </c>
      <c r="E31" s="49"/>
      <c r="F31" s="49"/>
      <c r="G31" s="49"/>
      <c r="H31" s="123">
        <v>31190.53902825112</v>
      </c>
      <c r="I31" s="123">
        <v>0.08936954833540574</v>
      </c>
      <c r="J31" s="123">
        <v>0.9197308610368018</v>
      </c>
      <c r="K31" s="134">
        <v>-619.2463877271607</v>
      </c>
      <c r="L31" s="135"/>
    </row>
    <row r="32" ht="18" customHeight="1" x14ac:dyDescent="0.2">
      <c r="B32" s="137" t="s">
        <v>157</v>
      </c>
      <c r="C32" s="27">
        <v>470880.2468884911</v>
      </c>
      <c r="D32" s="138" t="s">
        <v>156</v>
      </c>
      <c r="E32" s="119">
        <v>65.2691136574757</v>
      </c>
      <c r="F32" s="119">
        <v>0.17458766705261558</v>
      </c>
      <c r="G32" s="119">
        <v>1.461905633033996</v>
      </c>
      <c r="H32" s="27">
        <v>30114.689965497982</v>
      </c>
      <c r="I32" s="27">
        <v>0.08220988376542131</v>
      </c>
      <c r="J32" s="27">
        <v>0.6883824854107239</v>
      </c>
      <c r="K32" s="139">
        <v>-619.2463877271607</v>
      </c>
      <c r="L32" s="135"/>
    </row>
    <row r="33" ht="18" customHeight="1" x14ac:dyDescent="0.2">
      <c r="B33" s="137" t="s">
        <v>158</v>
      </c>
      <c r="C33" s="27">
        <v>6883.674354359002</v>
      </c>
      <c r="D33" s="138" t="s">
        <v>156</v>
      </c>
      <c r="E33" s="119">
        <v>89.05400256956558</v>
      </c>
      <c r="F33" s="119">
        <v>0.13091367844944965</v>
      </c>
      <c r="G33" s="119">
        <v>32.95196554687628</v>
      </c>
      <c r="H33" s="27">
        <v>613.0187536411393</v>
      </c>
      <c r="I33" s="27">
        <v>0.0009011671309772773</v>
      </c>
      <c r="J33" s="27">
        <v>0.22683060016075368</v>
      </c>
      <c r="K33" s="139" t="s">
        <v>112</v>
      </c>
      <c r="L33" s="135"/>
    </row>
    <row r="34" ht="18" customHeight="1" x14ac:dyDescent="0.2">
      <c r="B34" s="137" t="s">
        <v>159</v>
      </c>
      <c r="C34" s="27">
        <v>9093.882284988113</v>
      </c>
      <c r="D34" s="138" t="s">
        <v>156</v>
      </c>
      <c r="E34" s="119">
        <v>50.89468882569811</v>
      </c>
      <c r="F34" s="119">
        <v>0.6882096384003643</v>
      </c>
      <c r="G34" s="119">
        <v>0.49679282442242884</v>
      </c>
      <c r="H34" s="27">
        <v>462.8303091119985</v>
      </c>
      <c r="I34" s="27">
        <v>0.0062584974390071475</v>
      </c>
      <c r="J34" s="27">
        <v>0.004517775465324335</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198615.47883387379</v>
      </c>
      <c r="D38" s="124" t="s">
        <v>156</v>
      </c>
      <c r="E38" s="49"/>
      <c r="F38" s="49"/>
      <c r="G38" s="49"/>
      <c r="H38" s="123">
        <v>15892.96423707412</v>
      </c>
      <c r="I38" s="123">
        <v>4.443846472608226</v>
      </c>
      <c r="J38" s="123">
        <v>0.05246381929275283</v>
      </c>
      <c r="K38" s="134" t="s">
        <v>99</v>
      </c>
      <c r="L38" s="135"/>
    </row>
    <row r="39" ht="18" customHeight="1" x14ac:dyDescent="0.2">
      <c r="B39" s="137" t="s">
        <v>157</v>
      </c>
      <c r="C39" s="140">
        <v>11215.741958100512</v>
      </c>
      <c r="D39" s="138" t="s">
        <v>156</v>
      </c>
      <c r="E39" s="119">
        <v>70.42114303757505</v>
      </c>
      <c r="F39" s="119">
        <v>23.141228345009086</v>
      </c>
      <c r="G39" s="119">
        <v>1.6769544693473561</v>
      </c>
      <c r="H39" s="140">
        <v>789.8253687039283</v>
      </c>
      <c r="I39" s="140">
        <v>0.2595460457111033</v>
      </c>
      <c r="J39" s="140">
        <v>0.01880828860368332</v>
      </c>
      <c r="K39" s="141" t="s">
        <v>99</v>
      </c>
      <c r="L39" s="135"/>
    </row>
    <row r="40" ht="18" customHeight="1" x14ac:dyDescent="0.2">
      <c r="B40" s="137" t="s">
        <v>158</v>
      </c>
      <c r="C40" s="140">
        <v>165444.13348560449</v>
      </c>
      <c r="D40" s="138" t="s">
        <v>156</v>
      </c>
      <c r="E40" s="119">
        <v>84.49247782588738</v>
      </c>
      <c r="F40" s="119">
        <v>20.486599399520685</v>
      </c>
      <c r="G40" s="119">
        <v>0.1158712584876939</v>
      </c>
      <c r="H40" s="140">
        <v>13978.784779955588</v>
      </c>
      <c r="I40" s="140">
        <v>3.3893876857204046</v>
      </c>
      <c r="J40" s="140">
        <v>0.01917021995638301</v>
      </c>
      <c r="K40" s="141" t="s">
        <v>99</v>
      </c>
      <c r="L40" s="135"/>
    </row>
    <row r="41" ht="18" customHeight="1" x14ac:dyDescent="0.2">
      <c r="B41" s="137" t="s">
        <v>159</v>
      </c>
      <c r="C41" s="140">
        <v>21289.38317726184</v>
      </c>
      <c r="D41" s="138" t="s">
        <v>156</v>
      </c>
      <c r="E41" s="119">
        <v>51.35466684430808</v>
      </c>
      <c r="F41" s="119">
        <v>37.33845807358695</v>
      </c>
      <c r="G41" s="119">
        <v>0.6804006772801928</v>
      </c>
      <c r="H41" s="140">
        <v>1093.3091803890989</v>
      </c>
      <c r="I41" s="140">
        <v>0.7949127411767185</v>
      </c>
      <c r="J41" s="140">
        <v>0.0144853107326865</v>
      </c>
      <c r="K41" s="141" t="s">
        <v>99</v>
      </c>
      <c r="L41" s="135"/>
    </row>
    <row r="42" ht="18" customHeight="1" x14ac:dyDescent="0.2">
      <c r="B42" s="122" t="s">
        <v>161</v>
      </c>
      <c r="C42" s="140">
        <v>666.2202129069449</v>
      </c>
      <c r="D42" s="138" t="s">
        <v>156</v>
      </c>
      <c r="E42" s="119">
        <v>46.59856819721173</v>
      </c>
      <c r="F42" s="119" t="s">
        <v>112</v>
      </c>
      <c r="G42" s="119" t="s">
        <v>99</v>
      </c>
      <c r="H42" s="140">
        <v>31.044908025505194</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0.6342545430710995</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3361995.0798090263</v>
      </c>
      <c r="D10" s="119" t="s">
        <v>156</v>
      </c>
      <c r="E10" s="49"/>
      <c r="F10" s="49"/>
      <c r="G10" s="49"/>
      <c r="H10" s="119">
        <v>229925.13240544448</v>
      </c>
      <c r="I10" s="119">
        <v>18.57516086286654</v>
      </c>
      <c r="J10" s="120">
        <v>4.323616532495207</v>
      </c>
      <c r="K10" s="121">
        <v>-23.548780846909995</v>
      </c>
    </row>
    <row r="11" ht="18" customHeight="1" x14ac:dyDescent="0.2">
      <c r="B11" s="122" t="s">
        <v>157</v>
      </c>
      <c r="C11" s="119">
        <v>762152.497600221</v>
      </c>
      <c r="D11" s="124" t="s">
        <v>156</v>
      </c>
      <c r="E11" s="119">
        <v>66.14915806084211</v>
      </c>
      <c r="F11" s="119">
        <v>2.9101348875846913</v>
      </c>
      <c r="G11" s="119">
        <v>0.8320907568997267</v>
      </c>
      <c r="H11" s="119">
        <v>50415.74603022261</v>
      </c>
      <c r="I11" s="119">
        <v>2.2179665729262106</v>
      </c>
      <c r="J11" s="119">
        <v>0.6341800486011849</v>
      </c>
      <c r="K11" s="121" t="s">
        <v>160</v>
      </c>
    </row>
    <row r="12" ht="18" customHeight="1" x14ac:dyDescent="0.2">
      <c r="B12" s="122" t="s">
        <v>158</v>
      </c>
      <c r="C12" s="119">
        <v>1517396.6144731622</v>
      </c>
      <c r="D12" s="124" t="s">
        <v>156</v>
      </c>
      <c r="E12" s="119">
        <v>92.93431802839008</v>
      </c>
      <c r="F12" s="119">
        <v>4.094990248947876</v>
      </c>
      <c r="G12" s="119">
        <v>2.024287257706306</v>
      </c>
      <c r="H12" s="119">
        <v>140994.67076380434</v>
      </c>
      <c r="I12" s="119">
        <v>6.213724340054119</v>
      </c>
      <c r="J12" s="119">
        <v>3.07164663156471</v>
      </c>
      <c r="K12" s="121">
        <v>-23.548780846909995</v>
      </c>
    </row>
    <row r="13" ht="18" customHeight="1" x14ac:dyDescent="0.2">
      <c r="B13" s="122" t="s">
        <v>159</v>
      </c>
      <c r="C13" s="119">
        <v>585351.1428991986</v>
      </c>
      <c r="D13" s="124" t="s">
        <v>156</v>
      </c>
      <c r="E13" s="119">
        <v>51.32671988583769</v>
      </c>
      <c r="F13" s="119">
        <v>5.204321008604684</v>
      </c>
      <c r="G13" s="119">
        <v>0.5380059931323423</v>
      </c>
      <c r="H13" s="119">
        <v>30044.154146442117</v>
      </c>
      <c r="I13" s="119">
        <v>3.046355250401062</v>
      </c>
      <c r="J13" s="119">
        <v>0.314922422966635</v>
      </c>
      <c r="K13" s="121" t="s">
        <v>160</v>
      </c>
    </row>
    <row r="14" ht="18" customHeight="1" x14ac:dyDescent="0.2">
      <c r="B14" s="122" t="s">
        <v>161</v>
      </c>
      <c r="C14" s="119">
        <v>229876.65721287247</v>
      </c>
      <c r="D14" s="124" t="s">
        <v>156</v>
      </c>
      <c r="E14" s="119">
        <v>36.84828885053515</v>
      </c>
      <c r="F14" s="119">
        <v>1.5944533962608107</v>
      </c>
      <c r="G14" s="119">
        <v>0.5016401398998048</v>
      </c>
      <c r="H14" s="119">
        <v>8470.561464975379</v>
      </c>
      <c r="I14" s="119">
        <v>0.3665276168141467</v>
      </c>
      <c r="J14" s="119">
        <v>0.11531535848396482</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267218.16762357205</v>
      </c>
      <c r="D16" s="156" t="s">
        <v>156</v>
      </c>
      <c r="E16" s="119">
        <v>93.53865875544736</v>
      </c>
      <c r="F16" s="119">
        <v>25.187610342992553</v>
      </c>
      <c r="G16" s="119">
        <v>0.7018687110485492</v>
      </c>
      <c r="H16" s="119">
        <v>24995.228994597237</v>
      </c>
      <c r="I16" s="119">
        <v>6.7305870826710015</v>
      </c>
      <c r="J16" s="119">
        <v>0.18755207087871167</v>
      </c>
      <c r="K16" s="121" t="s">
        <v>160</v>
      </c>
    </row>
    <row r="17" ht="18" customHeight="1" x14ac:dyDescent="0.2">
      <c r="B17" s="157" t="s">
        <v>174</v>
      </c>
      <c r="C17" s="119">
        <v>1259566.3920422178</v>
      </c>
      <c r="D17" s="119" t="s">
        <v>156</v>
      </c>
      <c r="E17" s="49"/>
      <c r="F17" s="49"/>
      <c r="G17" s="49"/>
      <c r="H17" s="119">
        <v>114173.32639554587</v>
      </c>
      <c r="I17" s="119">
        <v>4.588739710653071</v>
      </c>
      <c r="J17" s="119">
        <v>0.9866923853847333</v>
      </c>
      <c r="K17" s="121">
        <v>-23.535504646909995</v>
      </c>
    </row>
    <row r="18" ht="18" customHeight="1" x14ac:dyDescent="0.2">
      <c r="B18" s="122" t="s">
        <v>157</v>
      </c>
      <c r="C18" s="158">
        <v>49410.173534054265</v>
      </c>
      <c r="D18" s="124" t="s">
        <v>156</v>
      </c>
      <c r="E18" s="119">
        <v>73.35976336024538</v>
      </c>
      <c r="F18" s="119">
        <v>0.5497097953776393</v>
      </c>
      <c r="G18" s="119">
        <v>0.9845449445698822</v>
      </c>
      <c r="H18" s="158">
        <v>3624.71863804688</v>
      </c>
      <c r="I18" s="158">
        <v>0.02716125638297862</v>
      </c>
      <c r="J18" s="158">
        <v>0.048646536563273717</v>
      </c>
      <c r="K18" s="159" t="s">
        <v>112</v>
      </c>
    </row>
    <row r="19" ht="18" customHeight="1" x14ac:dyDescent="0.2">
      <c r="B19" s="122" t="s">
        <v>158</v>
      </c>
      <c r="C19" s="158">
        <v>1101104.1979554142</v>
      </c>
      <c r="D19" s="124" t="s">
        <v>156</v>
      </c>
      <c r="E19" s="119">
        <v>95.18302025699852</v>
      </c>
      <c r="F19" s="119">
        <v>3.885500043924925</v>
      </c>
      <c r="G19" s="119">
        <v>0.7488647228920172</v>
      </c>
      <c r="H19" s="158">
        <v>104782.88767440937</v>
      </c>
      <c r="I19" s="158">
        <v>4.2783404095216815</v>
      </c>
      <c r="J19" s="158">
        <v>0.8245780900771181</v>
      </c>
      <c r="K19" s="159">
        <v>-23.535504646909995</v>
      </c>
    </row>
    <row r="20" ht="18" customHeight="1" x14ac:dyDescent="0.2">
      <c r="B20" s="122" t="s">
        <v>159</v>
      </c>
      <c r="C20" s="158">
        <v>103704.18700484696</v>
      </c>
      <c r="D20" s="124" t="s">
        <v>156</v>
      </c>
      <c r="E20" s="119">
        <v>51.29754856864142</v>
      </c>
      <c r="F20" s="119">
        <v>2.694275664362925</v>
      </c>
      <c r="G20" s="119">
        <v>1.0898614058958236</v>
      </c>
      <c r="H20" s="158">
        <v>5319.770569652608</v>
      </c>
      <c r="I20" s="158">
        <v>0.279407667339701</v>
      </c>
      <c r="J20" s="158">
        <v>0.11302319104638589</v>
      </c>
      <c r="K20" s="159" t="s">
        <v>112</v>
      </c>
    </row>
    <row r="21" ht="18" customHeight="1" x14ac:dyDescent="0.2">
      <c r="B21" s="122" t="s">
        <v>161</v>
      </c>
      <c r="C21" s="158">
        <v>5111.982123073263</v>
      </c>
      <c r="D21" s="124" t="s">
        <v>156</v>
      </c>
      <c r="E21" s="119">
        <v>87.23612538161805</v>
      </c>
      <c r="F21" s="119">
        <v>0.011102271110563281</v>
      </c>
      <c r="G21" s="119">
        <v>0.013146645784502068</v>
      </c>
      <c r="H21" s="158">
        <v>445.9495134370092</v>
      </c>
      <c r="I21" s="158">
        <v>0.000056754611442712236</v>
      </c>
      <c r="J21" s="158">
        <v>0.00006720541822875105</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235.85142482921455</v>
      </c>
      <c r="D23" s="124" t="s">
        <v>156</v>
      </c>
      <c r="E23" s="119">
        <v>124.62593959216483</v>
      </c>
      <c r="F23" s="119">
        <v>16</v>
      </c>
      <c r="G23" s="119">
        <v>1.6000000000000003</v>
      </c>
      <c r="H23" s="158">
        <v>29.393205423491697</v>
      </c>
      <c r="I23" s="158">
        <v>0.003773622797267433</v>
      </c>
      <c r="J23" s="158">
        <v>0.00037736227972674335</v>
      </c>
      <c r="K23" s="159" t="s">
        <v>112</v>
      </c>
    </row>
    <row r="24" ht="18" customHeight="1" x14ac:dyDescent="0.2">
      <c r="B24" s="157" t="s">
        <v>175</v>
      </c>
      <c r="C24" s="119">
        <v>42462.448826871034</v>
      </c>
      <c r="D24" s="124" t="s">
        <v>156</v>
      </c>
      <c r="E24" s="49"/>
      <c r="F24" s="49"/>
      <c r="G24" s="49"/>
      <c r="H24" s="119">
        <v>2920.257762580725</v>
      </c>
      <c r="I24" s="119">
        <v>0.2546497169556083</v>
      </c>
      <c r="J24" s="119">
        <v>0.0450627549715865</v>
      </c>
      <c r="K24" s="121" t="s">
        <v>99</v>
      </c>
    </row>
    <row r="25" ht="18" customHeight="1" x14ac:dyDescent="0.2">
      <c r="B25" s="122" t="s">
        <v>157</v>
      </c>
      <c r="C25" s="158">
        <v>16252.787805696526</v>
      </c>
      <c r="D25" s="124" t="s">
        <v>156</v>
      </c>
      <c r="E25" s="119">
        <v>69.73079052762316</v>
      </c>
      <c r="F25" s="119">
        <v>2.4118225988473947</v>
      </c>
      <c r="G25" s="119">
        <v>1.2619936662141547</v>
      </c>
      <c r="H25" s="158">
        <v>1133.3197419689322</v>
      </c>
      <c r="I25" s="158">
        <v>0.03919884092405024</v>
      </c>
      <c r="J25" s="158">
        <v>0.020510915269111665</v>
      </c>
      <c r="K25" s="159" t="s">
        <v>99</v>
      </c>
    </row>
    <row r="26" ht="18" customHeight="1" x14ac:dyDescent="0.2">
      <c r="B26" s="122" t="s">
        <v>158</v>
      </c>
      <c r="C26" s="158">
        <v>8290.295030663317</v>
      </c>
      <c r="D26" s="124" t="s">
        <v>156</v>
      </c>
      <c r="E26" s="119">
        <v>104.5255068171908</v>
      </c>
      <c r="F26" s="119">
        <v>4.458016575151231</v>
      </c>
      <c r="G26" s="119">
        <v>0.8141595865198376</v>
      </c>
      <c r="H26" s="158">
        <v>866.5472897441216</v>
      </c>
      <c r="I26" s="158">
        <v>0.03695827265959096</v>
      </c>
      <c r="J26" s="158">
        <v>0.00674962317429231</v>
      </c>
      <c r="K26" s="159" t="s">
        <v>99</v>
      </c>
    </row>
    <row r="27" ht="18" customHeight="1" x14ac:dyDescent="0.2">
      <c r="B27" s="122" t="s">
        <v>159</v>
      </c>
      <c r="C27" s="158">
        <v>17919.36599051119</v>
      </c>
      <c r="D27" s="124" t="s">
        <v>156</v>
      </c>
      <c r="E27" s="119">
        <v>51.36290711150404</v>
      </c>
      <c r="F27" s="119">
        <v>9.960877157511263</v>
      </c>
      <c r="G27" s="119">
        <v>0.9934624103112415</v>
      </c>
      <c r="H27" s="158">
        <v>920.3907308676709</v>
      </c>
      <c r="I27" s="158">
        <v>0.1784926033719671</v>
      </c>
      <c r="J27" s="158">
        <v>0.01780221652818253</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633831.5478619938</v>
      </c>
      <c r="D31" s="124" t="s">
        <v>156</v>
      </c>
      <c r="E31" s="49"/>
      <c r="F31" s="49"/>
      <c r="G31" s="49"/>
      <c r="H31" s="119">
        <v>40779.93982080455</v>
      </c>
      <c r="I31" s="119">
        <v>1.248318673438869</v>
      </c>
      <c r="J31" s="119">
        <v>0.7973429161200818</v>
      </c>
      <c r="K31" s="121" t="s">
        <v>99</v>
      </c>
    </row>
    <row r="32" ht="18" customHeight="1" x14ac:dyDescent="0.2">
      <c r="B32" s="122" t="s">
        <v>157</v>
      </c>
      <c r="C32" s="158">
        <v>362188.9025509316</v>
      </c>
      <c r="D32" s="124" t="s">
        <v>156</v>
      </c>
      <c r="E32" s="119">
        <v>60.005605325269414</v>
      </c>
      <c r="F32" s="119">
        <v>2.241990949094567</v>
      </c>
      <c r="G32" s="119">
        <v>0.44415899381859936</v>
      </c>
      <c r="H32" s="158">
        <v>21733.364339663665</v>
      </c>
      <c r="I32" s="158">
        <v>0.8120242413816828</v>
      </c>
      <c r="J32" s="158">
        <v>0.16086945852928453</v>
      </c>
      <c r="K32" s="159" t="s">
        <v>99</v>
      </c>
    </row>
    <row r="33" ht="18" customHeight="1" x14ac:dyDescent="0.2">
      <c r="B33" s="122" t="s">
        <v>158</v>
      </c>
      <c r="C33" s="158">
        <v>165460.31544698792</v>
      </c>
      <c r="D33" s="124" t="s">
        <v>156</v>
      </c>
      <c r="E33" s="119">
        <v>82.95957182840297</v>
      </c>
      <c r="F33" s="119">
        <v>1.258343865298265</v>
      </c>
      <c r="G33" s="119">
        <v>3.6393295865572015</v>
      </c>
      <c r="H33" s="158">
        <v>13726.516924074609</v>
      </c>
      <c r="I33" s="158">
        <v>0.208205972893033</v>
      </c>
      <c r="J33" s="158">
        <v>0.6021646214073108</v>
      </c>
      <c r="K33" s="159" t="s">
        <v>99</v>
      </c>
    </row>
    <row r="34" ht="18" customHeight="1" x14ac:dyDescent="0.2">
      <c r="B34" s="122" t="s">
        <v>159</v>
      </c>
      <c r="C34" s="158">
        <v>103794.72160629233</v>
      </c>
      <c r="D34" s="124" t="s">
        <v>156</v>
      </c>
      <c r="E34" s="119">
        <v>51.19920226414065</v>
      </c>
      <c r="F34" s="119">
        <v>1.84880279206849</v>
      </c>
      <c r="G34" s="119">
        <v>0.29306454599816156</v>
      </c>
      <c r="H34" s="158">
        <v>5314.206945470731</v>
      </c>
      <c r="I34" s="158">
        <v>0.19189597110768486</v>
      </c>
      <c r="J34" s="158">
        <v>0.030418552964553633</v>
      </c>
      <c r="K34" s="159" t="s">
        <v>99</v>
      </c>
    </row>
    <row r="35" ht="18" customHeight="1" x14ac:dyDescent="0.2">
      <c r="B35" s="122" t="s">
        <v>161</v>
      </c>
      <c r="C35" s="158">
        <v>126.61372100000001</v>
      </c>
      <c r="D35" s="124" t="s">
        <v>156</v>
      </c>
      <c r="E35" s="119">
        <v>46.21625167743954</v>
      </c>
      <c r="F35" s="119">
        <v>0.13091367844944962</v>
      </c>
      <c r="G35" s="119">
        <v>2.15373150657017</v>
      </c>
      <c r="H35" s="158">
        <v>5.851611595553112</v>
      </c>
      <c r="I35" s="158">
        <v>0.00001657546795828233</v>
      </c>
      <c r="J35" s="158">
        <v>0.00027269196008178516</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2260.994536781877</v>
      </c>
      <c r="D37" s="124" t="s">
        <v>156</v>
      </c>
      <c r="E37" s="119">
        <v>109.81155995223114</v>
      </c>
      <c r="F37" s="119">
        <v>16</v>
      </c>
      <c r="G37" s="119">
        <v>1.6</v>
      </c>
      <c r="H37" s="158">
        <v>248.28333712749014</v>
      </c>
      <c r="I37" s="158">
        <v>0.03617591258851003</v>
      </c>
      <c r="J37" s="158">
        <v>0.003617591258851003</v>
      </c>
      <c r="K37" s="159" t="s">
        <v>99</v>
      </c>
    </row>
    <row r="38" ht="18" customHeight="1" x14ac:dyDescent="0.2">
      <c r="B38" s="157" t="s">
        <v>177</v>
      </c>
      <c r="C38" s="119">
        <v>401275.0652387738</v>
      </c>
      <c r="D38" s="124" t="s">
        <v>156</v>
      </c>
      <c r="E38" s="49"/>
      <c r="F38" s="49"/>
      <c r="G38" s="49"/>
      <c r="H38" s="119">
        <v>15791.645801522816</v>
      </c>
      <c r="I38" s="119">
        <v>1.3936893094170721</v>
      </c>
      <c r="J38" s="119">
        <v>0.7826283617804767</v>
      </c>
      <c r="K38" s="121" t="s">
        <v>99</v>
      </c>
    </row>
    <row r="39" ht="18" customHeight="1" x14ac:dyDescent="0.2">
      <c r="B39" s="122" t="s">
        <v>157</v>
      </c>
      <c r="C39" s="158">
        <v>43124.395139869484</v>
      </c>
      <c r="D39" s="124" t="s">
        <v>156</v>
      </c>
      <c r="E39" s="119">
        <v>73.42568479290071</v>
      </c>
      <c r="F39" s="119">
        <v>1.024300192959607</v>
      </c>
      <c r="G39" s="119">
        <v>0.4410481173261372</v>
      </c>
      <c r="H39" s="158">
        <v>3166.4382444245557</v>
      </c>
      <c r="I39" s="158">
        <v>0.04417232626303465</v>
      </c>
      <c r="J39" s="158">
        <v>0.019019933287267858</v>
      </c>
      <c r="K39" s="159" t="s">
        <v>99</v>
      </c>
    </row>
    <row r="40" ht="18" customHeight="1" x14ac:dyDescent="0.2">
      <c r="B40" s="122" t="s">
        <v>158</v>
      </c>
      <c r="C40" s="158">
        <v>84558.20429808664</v>
      </c>
      <c r="D40" s="124" t="s">
        <v>156</v>
      </c>
      <c r="E40" s="119">
        <v>89.06241275712242</v>
      </c>
      <c r="F40" s="119">
        <v>2.6370163349391023</v>
      </c>
      <c r="G40" s="119">
        <v>7.014269603956717</v>
      </c>
      <c r="H40" s="158">
        <v>7530.957693197274</v>
      </c>
      <c r="I40" s="158">
        <v>0.22298136598717228</v>
      </c>
      <c r="J40" s="158">
        <v>0.5931140421732314</v>
      </c>
      <c r="K40" s="159" t="s">
        <v>99</v>
      </c>
    </row>
    <row r="41" ht="18" customHeight="1" x14ac:dyDescent="0.2">
      <c r="B41" s="122" t="s">
        <v>159</v>
      </c>
      <c r="C41" s="158">
        <v>58067.914978028464</v>
      </c>
      <c r="D41" s="124" t="s">
        <v>156</v>
      </c>
      <c r="E41" s="119">
        <v>51.32869385591108</v>
      </c>
      <c r="F41" s="119">
        <v>1.2550667422544561</v>
      </c>
      <c r="G41" s="119">
        <v>0.21786288432071005</v>
      </c>
      <c r="H41" s="158">
        <v>2980.5502307582965</v>
      </c>
      <c r="I41" s="158">
        <v>0.07287910888098292</v>
      </c>
      <c r="J41" s="158">
        <v>0.012650843443603042</v>
      </c>
      <c r="K41" s="159" t="s">
        <v>99</v>
      </c>
    </row>
    <row r="42" ht="18" customHeight="1" x14ac:dyDescent="0.2">
      <c r="B42" s="122" t="s">
        <v>161</v>
      </c>
      <c r="C42" s="158">
        <v>45122.81731649485</v>
      </c>
      <c r="D42" s="124" t="s">
        <v>156</v>
      </c>
      <c r="E42" s="119">
        <v>46.84325489512414</v>
      </c>
      <c r="F42" s="119">
        <v>0.13091367844944965</v>
      </c>
      <c r="G42" s="119">
        <v>1.4833484327696433</v>
      </c>
      <c r="H42" s="158">
        <v>2113.69963314269</v>
      </c>
      <c r="I42" s="158">
        <v>0.005907193996904866</v>
      </c>
      <c r="J42" s="158">
        <v>0.06693286034857357</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170401.7335062944</v>
      </c>
      <c r="D44" s="119" t="s">
        <v>156</v>
      </c>
      <c r="E44" s="119">
        <v>103.44105018490337</v>
      </c>
      <c r="F44" s="119">
        <v>6.148701029794836</v>
      </c>
      <c r="G44" s="119">
        <v>0.5335079676548168</v>
      </c>
      <c r="H44" s="158">
        <v>17626.53426721913</v>
      </c>
      <c r="I44" s="158">
        <v>1.0477493142889776</v>
      </c>
      <c r="J44" s="158">
        <v>0.09091068252780082</v>
      </c>
      <c r="K44" s="159" t="s">
        <v>99</v>
      </c>
    </row>
    <row r="45" ht="18" customHeight="1" x14ac:dyDescent="0.2">
      <c r="B45" s="157" t="s">
        <v>178</v>
      </c>
      <c r="C45" s="119">
        <v>136415.17776046714</v>
      </c>
      <c r="D45" s="119" t="s">
        <v>156</v>
      </c>
      <c r="E45" s="49"/>
      <c r="F45" s="49"/>
      <c r="G45" s="49"/>
      <c r="H45" s="119">
        <v>7660.085269044988</v>
      </c>
      <c r="I45" s="119">
        <v>0.5046115784064605</v>
      </c>
      <c r="J45" s="119">
        <v>0.040288224493290115</v>
      </c>
      <c r="K45" s="121" t="s">
        <v>99</v>
      </c>
    </row>
    <row r="46" ht="18" customHeight="1" x14ac:dyDescent="0.2">
      <c r="B46" s="122" t="s">
        <v>157</v>
      </c>
      <c r="C46" s="158">
        <v>48936.95070256973</v>
      </c>
      <c r="D46" s="119" t="s">
        <v>156</v>
      </c>
      <c r="E46" s="119">
        <v>67.6990420994908</v>
      </c>
      <c r="F46" s="119">
        <v>0.42257336126925465</v>
      </c>
      <c r="G46" s="119">
        <v>0.23157702967606716</v>
      </c>
      <c r="H46" s="158">
        <v>3312.984685833974</v>
      </c>
      <c r="I46" s="158">
        <v>0.020679451748652704</v>
      </c>
      <c r="J46" s="158">
        <v>0.011332673685105226</v>
      </c>
      <c r="K46" s="159" t="s">
        <v>99</v>
      </c>
    </row>
    <row r="47" ht="18" customHeight="1" x14ac:dyDescent="0.2">
      <c r="B47" s="122" t="s">
        <v>158</v>
      </c>
      <c r="C47" s="158">
        <v>3.9006463360638595</v>
      </c>
      <c r="D47" s="119" t="s">
        <v>156</v>
      </c>
      <c r="E47" s="119">
        <v>89.05400256956557</v>
      </c>
      <c r="F47" s="119">
        <v>1.0915209933782222</v>
      </c>
      <c r="G47" s="119">
        <v>0.8928632525152832</v>
      </c>
      <c r="H47" s="158">
        <v>0.3473681688347975</v>
      </c>
      <c r="I47" s="158">
        <v>0.0000042576373635575465</v>
      </c>
      <c r="J47" s="158">
        <v>0.0000034827437745298</v>
      </c>
      <c r="K47" s="159" t="s">
        <v>99</v>
      </c>
    </row>
    <row r="48" ht="18" customHeight="1" x14ac:dyDescent="0.2">
      <c r="B48" s="122" t="s">
        <v>159</v>
      </c>
      <c r="C48" s="158">
        <v>84558.56019193384</v>
      </c>
      <c r="D48" s="119" t="s">
        <v>156</v>
      </c>
      <c r="E48" s="119">
        <v>51.405241588501205</v>
      </c>
      <c r="F48" s="119">
        <v>5.171275486643359</v>
      </c>
      <c r="G48" s="119">
        <v>0.28721920120067435</v>
      </c>
      <c r="H48" s="158">
        <v>4346.753215042179</v>
      </c>
      <c r="I48" s="158">
        <v>0.43727560950640443</v>
      </c>
      <c r="J48" s="158">
        <v>0.024286842113006375</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2915.766219627494</v>
      </c>
      <c r="D51" s="119" t="s">
        <v>156</v>
      </c>
      <c r="E51" s="119">
        <v>108.35</v>
      </c>
      <c r="F51" s="119">
        <v>16</v>
      </c>
      <c r="G51" s="119">
        <v>1.6</v>
      </c>
      <c r="H51" s="158">
        <v>315.923269896639</v>
      </c>
      <c r="I51" s="158">
        <v>0.04665225951403991</v>
      </c>
      <c r="J51" s="158">
        <v>0.004665225951403991</v>
      </c>
      <c r="K51" s="159" t="s">
        <v>99</v>
      </c>
    </row>
    <row r="52" ht="18" customHeight="1" x14ac:dyDescent="0.2">
      <c r="B52" s="157" t="s">
        <v>179</v>
      </c>
      <c r="C52" s="160">
        <v>285344.14757582796</v>
      </c>
      <c r="D52" s="119" t="s">
        <v>156</v>
      </c>
      <c r="E52" s="49"/>
      <c r="F52" s="49"/>
      <c r="G52" s="49"/>
      <c r="H52" s="119">
        <v>22294.141554994887</v>
      </c>
      <c r="I52" s="119">
        <v>3.050320350444644</v>
      </c>
      <c r="J52" s="119">
        <v>1.2053630585091855</v>
      </c>
      <c r="K52" s="121">
        <v>-0.0132762</v>
      </c>
    </row>
    <row r="53" ht="18" customHeight="1" x14ac:dyDescent="0.2">
      <c r="B53" s="122" t="s">
        <v>157</v>
      </c>
      <c r="C53" s="161">
        <v>85190.46782165304</v>
      </c>
      <c r="D53" s="119" t="s">
        <v>156</v>
      </c>
      <c r="E53" s="119">
        <v>77.38795169162003</v>
      </c>
      <c r="F53" s="119">
        <v>8.743920739408523</v>
      </c>
      <c r="G53" s="119">
        <v>1.3378917579888596</v>
      </c>
      <c r="H53" s="161">
        <v>6592.715808368596</v>
      </c>
      <c r="I53" s="161">
        <v>0.7448986983856665</v>
      </c>
      <c r="J53" s="161">
        <v>0.11397562475780477</v>
      </c>
      <c r="K53" s="162" t="s">
        <v>112</v>
      </c>
    </row>
    <row r="54" ht="18" customHeight="1" x14ac:dyDescent="0.2">
      <c r="B54" s="122" t="s">
        <v>158</v>
      </c>
      <c r="C54" s="158">
        <v>131673.0565761429</v>
      </c>
      <c r="D54" s="119" t="s">
        <v>156</v>
      </c>
      <c r="E54" s="119">
        <v>88.74607319268958</v>
      </c>
      <c r="F54" s="119">
        <v>10.83518728171852</v>
      </c>
      <c r="G54" s="119">
        <v>7.760505282277491</v>
      </c>
      <c r="H54" s="158">
        <v>11685.453440211535</v>
      </c>
      <c r="I54" s="158">
        <v>1.4267022279588268</v>
      </c>
      <c r="J54" s="158">
        <v>1.02184945109278</v>
      </c>
      <c r="K54" s="159">
        <v>-0.0132762</v>
      </c>
    </row>
    <row r="55" ht="18" customHeight="1" x14ac:dyDescent="0.2">
      <c r="B55" s="122" t="s">
        <v>159</v>
      </c>
      <c r="C55" s="158">
        <v>36290.705615346764</v>
      </c>
      <c r="D55" s="119" t="s">
        <v>156</v>
      </c>
      <c r="E55" s="119">
        <v>51.316758981972946</v>
      </c>
      <c r="F55" s="119">
        <v>12.134702466929909</v>
      </c>
      <c r="G55" s="119">
        <v>0.822307123684938</v>
      </c>
      <c r="H55" s="158">
        <v>1862.321393348482</v>
      </c>
      <c r="I55" s="158">
        <v>0.44037691495717546</v>
      </c>
      <c r="J55" s="158">
        <v>0.029842105751052624</v>
      </c>
      <c r="K55" s="159" t="s">
        <v>112</v>
      </c>
    </row>
    <row r="56" ht="18" customHeight="1" x14ac:dyDescent="0.2">
      <c r="B56" s="122" t="s">
        <v>161</v>
      </c>
      <c r="C56" s="158">
        <v>26105.232600000003</v>
      </c>
      <c r="D56" s="119" t="s">
        <v>156</v>
      </c>
      <c r="E56" s="119">
        <v>82.49882106265066</v>
      </c>
      <c r="F56" s="119">
        <v>13.062038364676813</v>
      </c>
      <c r="G56" s="119">
        <v>1.1476772272564053</v>
      </c>
      <c r="H56" s="158">
        <v>2153.650913066275</v>
      </c>
      <c r="I56" s="158">
        <v>0.3409875497400119</v>
      </c>
      <c r="J56" s="158">
        <v>0.029960380967251524</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99</v>
      </c>
    </row>
    <row r="58" ht="18" customHeight="1" x14ac:dyDescent="0.2">
      <c r="B58" s="122" t="s">
        <v>163</v>
      </c>
      <c r="C58" s="163">
        <v>6084.68496268521</v>
      </c>
      <c r="D58" s="119" t="s">
        <v>156</v>
      </c>
      <c r="E58" s="164">
        <v>122.32434196505348</v>
      </c>
      <c r="F58" s="164">
        <v>16.000000000000004</v>
      </c>
      <c r="G58" s="164">
        <v>1.6000000000000003</v>
      </c>
      <c r="H58" s="163">
        <v>744.3050841251243</v>
      </c>
      <c r="I58" s="163">
        <v>0.09735495940296338</v>
      </c>
      <c r="J58" s="163">
        <v>0.009735495940296338</v>
      </c>
      <c r="K58" s="165" t="s">
        <v>112</v>
      </c>
    </row>
    <row r="59" ht="18" customHeight="1" x14ac:dyDescent="0.2">
      <c r="B59" s="157" t="s">
        <v>180</v>
      </c>
      <c r="C59" s="160">
        <v>603100.3005028744</v>
      </c>
      <c r="D59" s="119" t="s">
        <v>156</v>
      </c>
      <c r="E59" s="166"/>
      <c r="F59" s="166"/>
      <c r="G59" s="166"/>
      <c r="H59" s="119">
        <v>26305.735800950613</v>
      </c>
      <c r="I59" s="119">
        <v>7.534831523550815</v>
      </c>
      <c r="J59" s="119">
        <v>0.4662388312358533</v>
      </c>
      <c r="K59" s="121" t="s">
        <v>99</v>
      </c>
    </row>
    <row r="60" ht="18" customHeight="1" x14ac:dyDescent="0.2">
      <c r="B60" s="122" t="s">
        <v>157</v>
      </c>
      <c r="C60" s="160">
        <v>157048.82004544625</v>
      </c>
      <c r="D60" s="119" t="s">
        <v>156</v>
      </c>
      <c r="E60" s="119">
        <v>69.10083481541369</v>
      </c>
      <c r="F60" s="119">
        <v>3.3736755085891383</v>
      </c>
      <c r="G60" s="119">
        <v>1.6544212585242601</v>
      </c>
      <c r="H60" s="119">
        <v>10852.204571916012</v>
      </c>
      <c r="I60" s="119">
        <v>0.5298317578401449</v>
      </c>
      <c r="J60" s="119">
        <v>0.25982490650933726</v>
      </c>
      <c r="K60" s="121" t="s">
        <v>99</v>
      </c>
    </row>
    <row r="61" ht="18" customHeight="1" x14ac:dyDescent="0.2">
      <c r="B61" s="122" t="s">
        <v>158</v>
      </c>
      <c r="C61" s="160">
        <v>26306.644519531084</v>
      </c>
      <c r="D61" s="119" t="s">
        <v>156</v>
      </c>
      <c r="E61" s="119">
        <v>91.306223878735</v>
      </c>
      <c r="F61" s="119">
        <v>1.5407450907073543</v>
      </c>
      <c r="G61" s="119">
        <v>0.8814244963468444</v>
      </c>
      <c r="H61" s="119">
        <v>2401.9603739986023</v>
      </c>
      <c r="I61" s="119">
        <v>0.04053183339645105</v>
      </c>
      <c r="J61" s="119">
        <v>0.02318732089620316</v>
      </c>
      <c r="K61" s="121" t="s">
        <v>99</v>
      </c>
    </row>
    <row r="62" ht="18" customHeight="1" x14ac:dyDescent="0.2">
      <c r="B62" s="122" t="s">
        <v>159</v>
      </c>
      <c r="C62" s="160">
        <v>181015.68751223898</v>
      </c>
      <c r="D62" s="119" t="s">
        <v>156</v>
      </c>
      <c r="E62" s="119">
        <v>51.37765234117257</v>
      </c>
      <c r="F62" s="119">
        <v>7.988409154534612</v>
      </c>
      <c r="G62" s="119">
        <v>0.4800615477814618</v>
      </c>
      <c r="H62" s="119">
        <v>9300.161061302148</v>
      </c>
      <c r="I62" s="119">
        <v>1.4460273752371464</v>
      </c>
      <c r="J62" s="119">
        <v>0.08689867111985088</v>
      </c>
      <c r="K62" s="121" t="s">
        <v>99</v>
      </c>
    </row>
    <row r="63" ht="18" customHeight="1" x14ac:dyDescent="0.2">
      <c r="B63" s="122" t="s">
        <v>161</v>
      </c>
      <c r="C63" s="160">
        <v>153410.01145230434</v>
      </c>
      <c r="D63" s="119" t="s">
        <v>156</v>
      </c>
      <c r="E63" s="119">
        <v>24.453487475947274</v>
      </c>
      <c r="F63" s="119">
        <v>0.12749847818054608</v>
      </c>
      <c r="G63" s="119">
        <v>0.11786857727633383</v>
      </c>
      <c r="H63" s="119">
        <v>3751.409793733852</v>
      </c>
      <c r="I63" s="119">
        <v>0.01955954299782895</v>
      </c>
      <c r="J63" s="119">
        <v>0.01808221978982919</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85319.13697335383</v>
      </c>
      <c r="D65" s="119" t="s">
        <v>156</v>
      </c>
      <c r="E65" s="119">
        <v>70.6850777532929</v>
      </c>
      <c r="F65" s="119">
        <v>64.45073413947692</v>
      </c>
      <c r="G65" s="119">
        <v>0.9170945194285055</v>
      </c>
      <c r="H65" s="119">
        <v>6030.789830805363</v>
      </c>
      <c r="I65" s="119">
        <v>5.4988810140792435</v>
      </c>
      <c r="J65" s="119">
        <v>0.07824571292063276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2718388.835216584</v>
      </c>
      <c r="D10" s="119" t="s">
        <v>156</v>
      </c>
      <c r="E10" s="49"/>
      <c r="F10" s="49"/>
      <c r="G10" s="49"/>
      <c r="H10" s="120">
        <v>184639.9986325786</v>
      </c>
      <c r="I10" s="120">
        <v>3.541987219334081</v>
      </c>
      <c r="J10" s="171">
        <v>5.189116290592976</v>
      </c>
    </row>
    <row r="11" ht="18" customHeight="1" x14ac:dyDescent="0.2">
      <c r="B11" s="122" t="s">
        <v>157</v>
      </c>
      <c r="C11" s="119">
        <v>2698039.5946443505</v>
      </c>
      <c r="D11" s="124" t="s">
        <v>156</v>
      </c>
      <c r="E11" s="119">
        <v>68.41874955482358</v>
      </c>
      <c r="F11" s="119">
        <v>1.3102998938798383</v>
      </c>
      <c r="G11" s="119">
        <v>1.922906137257683</v>
      </c>
      <c r="H11" s="119">
        <v>184596.49531496954</v>
      </c>
      <c r="I11" s="119">
        <v>3.5352409945460943</v>
      </c>
      <c r="J11" s="172">
        <v>5.188076895105853</v>
      </c>
    </row>
    <row r="12" ht="18" customHeight="1" x14ac:dyDescent="0.2">
      <c r="B12" s="122" t="s">
        <v>158</v>
      </c>
      <c r="C12" s="119">
        <v>15.284013153942881</v>
      </c>
      <c r="D12" s="124" t="s">
        <v>156</v>
      </c>
      <c r="E12" s="119">
        <v>89.05400256956558</v>
      </c>
      <c r="F12" s="119">
        <v>1.9045139086076694</v>
      </c>
      <c r="G12" s="119">
        <v>1.428385431455752</v>
      </c>
      <c r="H12" s="119">
        <v>1.3611025466845035</v>
      </c>
      <c r="I12" s="119">
        <v>0.00002910861563102679</v>
      </c>
      <c r="J12" s="172">
        <v>0.000021831461723270093</v>
      </c>
    </row>
    <row r="13" ht="18" customHeight="1" x14ac:dyDescent="0.2">
      <c r="B13" s="122" t="s">
        <v>159</v>
      </c>
      <c r="C13" s="119">
        <v>819.8038519052216</v>
      </c>
      <c r="D13" s="124" t="s">
        <v>156</v>
      </c>
      <c r="E13" s="119">
        <v>51.4052415885012</v>
      </c>
      <c r="F13" s="119">
        <v>8.193565029909255</v>
      </c>
      <c r="G13" s="119">
        <v>1.2412286463828412</v>
      </c>
      <c r="H13" s="119">
        <v>42.142215062371776</v>
      </c>
      <c r="I13" s="119">
        <v>0.0067171161723555296</v>
      </c>
      <c r="J13" s="172">
        <v>0.0010175640253997575</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19514.152707174475</v>
      </c>
      <c r="D15" s="119" t="s">
        <v>156</v>
      </c>
      <c r="E15" s="119">
        <v>64.42333333333335</v>
      </c>
      <c r="F15" s="119" t="s">
        <v>160</v>
      </c>
      <c r="G15" s="119" t="s">
        <v>160</v>
      </c>
      <c r="H15" s="119">
        <v>1257.1667645718705</v>
      </c>
      <c r="I15" s="119" t="s">
        <v>160</v>
      </c>
      <c r="J15" s="172" t="s">
        <v>160</v>
      </c>
      <c r="L15" s="173"/>
      <c r="M15" s="174"/>
      <c r="N15" s="175"/>
      <c r="O15" s="175"/>
    </row>
    <row r="16" ht="18" customHeight="1" x14ac:dyDescent="0.2">
      <c r="B16" s="157" t="s">
        <v>187</v>
      </c>
      <c r="C16" s="119">
        <v>141981.23126515566</v>
      </c>
      <c r="D16" s="124" t="s">
        <v>156</v>
      </c>
      <c r="E16" s="49"/>
      <c r="F16" s="49"/>
      <c r="G16" s="49"/>
      <c r="H16" s="119">
        <v>9704.871149161452</v>
      </c>
      <c r="I16" s="119">
        <v>0.06805528522893499</v>
      </c>
      <c r="J16" s="172">
        <v>0.2816625484809399</v>
      </c>
      <c r="L16" s="173"/>
      <c r="M16" s="174"/>
      <c r="N16" s="175"/>
      <c r="O16" s="175"/>
    </row>
    <row r="17" ht="18" customHeight="1" x14ac:dyDescent="0.2">
      <c r="B17" s="122" t="s">
        <v>188</v>
      </c>
      <c r="C17" s="158">
        <v>81.76335439262346</v>
      </c>
      <c r="D17" s="124" t="s">
        <v>156</v>
      </c>
      <c r="E17" s="119">
        <v>67.79212159606752</v>
      </c>
      <c r="F17" s="119">
        <v>0.4693450901086646</v>
      </c>
      <c r="G17" s="119">
        <v>1.8773803604346584</v>
      </c>
      <c r="H17" s="158">
        <v>5.54291126308709</v>
      </c>
      <c r="I17" s="158">
        <v>0.000038375228934992536</v>
      </c>
      <c r="J17" s="176">
        <v>0.00015350091573997014</v>
      </c>
      <c r="L17" s="175"/>
      <c r="M17" s="175"/>
      <c r="N17" s="175"/>
      <c r="O17" s="175"/>
    </row>
    <row r="18" ht="18" customHeight="1" x14ac:dyDescent="0.2">
      <c r="B18" s="122" t="s">
        <v>189</v>
      </c>
      <c r="C18" s="158">
        <v>141899.46791076302</v>
      </c>
      <c r="D18" s="124" t="s">
        <v>156</v>
      </c>
      <c r="E18" s="119">
        <v>68.35352084616714</v>
      </c>
      <c r="F18" s="119">
        <v>0.47933167757030715</v>
      </c>
      <c r="G18" s="119">
        <v>1.9838626015302177</v>
      </c>
      <c r="H18" s="158">
        <v>9699.328237898366</v>
      </c>
      <c r="I18" s="158">
        <v>0.06801691</v>
      </c>
      <c r="J18" s="176">
        <v>0.28150904756519995</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2424435.4917557123</v>
      </c>
      <c r="D20" s="124" t="s">
        <v>156</v>
      </c>
      <c r="E20" s="49"/>
      <c r="F20" s="49"/>
      <c r="G20" s="49"/>
      <c r="H20" s="119">
        <v>163914.83057543752</v>
      </c>
      <c r="I20" s="119">
        <v>3.258525028871293</v>
      </c>
      <c r="J20" s="172">
        <v>4.188696033809907</v>
      </c>
    </row>
    <row r="21" ht="18" customHeight="1" x14ac:dyDescent="0.2">
      <c r="B21" s="122" t="s">
        <v>192</v>
      </c>
      <c r="C21" s="119">
        <v>1450484.1844719036</v>
      </c>
      <c r="D21" s="124" t="s">
        <v>156</v>
      </c>
      <c r="E21" s="119">
        <v>67.7921215960675</v>
      </c>
      <c r="F21" s="119">
        <v>1.5791194689655137</v>
      </c>
      <c r="G21" s="119">
        <v>0.9779997252492325</v>
      </c>
      <c r="H21" s="119">
        <v>98331.40020689208</v>
      </c>
      <c r="I21" s="119">
        <v>2.2904878151261485</v>
      </c>
      <c r="J21" s="172">
        <v>1.4185731338918788</v>
      </c>
    </row>
    <row r="22" ht="18" customHeight="1" x14ac:dyDescent="0.2">
      <c r="B22" s="122" t="s">
        <v>193</v>
      </c>
      <c r="C22" s="119">
        <v>935398.9623127673</v>
      </c>
      <c r="D22" s="124" t="s">
        <v>156</v>
      </c>
      <c r="E22" s="119">
        <v>68.89869498147932</v>
      </c>
      <c r="F22" s="119">
        <v>1.0040693124868503</v>
      </c>
      <c r="G22" s="119">
        <v>2.944250386563935</v>
      </c>
      <c r="H22" s="119">
        <v>64447.76779037963</v>
      </c>
      <c r="I22" s="119">
        <v>0.9392053929902935</v>
      </c>
      <c r="J22" s="172">
        <v>2.7540487563808687</v>
      </c>
    </row>
    <row r="23" ht="18" customHeight="1" x14ac:dyDescent="0.2">
      <c r="B23" s="122" t="s">
        <v>194</v>
      </c>
      <c r="C23" s="119">
        <v>18085.56037908035</v>
      </c>
      <c r="D23" s="124" t="s">
        <v>156</v>
      </c>
      <c r="E23" s="119">
        <v>59.92818833902164</v>
      </c>
      <c r="F23" s="119">
        <v>1.2227823810245868</v>
      </c>
      <c r="G23" s="119">
        <v>0.8325193798902535</v>
      </c>
      <c r="H23" s="119">
        <v>1083.8348686142747</v>
      </c>
      <c r="I23" s="119">
        <v>0.0221147045824958</v>
      </c>
      <c r="J23" s="172">
        <v>0.015056579511759711</v>
      </c>
    </row>
    <row r="24" ht="18" customHeight="1" x14ac:dyDescent="0.2">
      <c r="B24" s="122" t="s">
        <v>195</v>
      </c>
      <c r="C24" s="119">
        <v>132.82803288145521</v>
      </c>
      <c r="D24" s="124" t="s">
        <v>156</v>
      </c>
      <c r="E24" s="119">
        <v>72.91754819425341</v>
      </c>
      <c r="F24" s="119" t="s">
        <v>108</v>
      </c>
      <c r="G24" s="119" t="s">
        <v>108</v>
      </c>
      <c r="H24" s="119">
        <v>9.685494489181389</v>
      </c>
      <c r="I24" s="119" t="s">
        <v>108</v>
      </c>
      <c r="J24" s="172" t="s">
        <v>108</v>
      </c>
    </row>
    <row r="25" ht="18" customHeight="1" x14ac:dyDescent="0.2">
      <c r="B25" s="122" t="s">
        <v>159</v>
      </c>
      <c r="C25" s="119">
        <v>819.8038519052216</v>
      </c>
      <c r="D25" s="124" t="s">
        <v>156</v>
      </c>
      <c r="E25" s="119">
        <v>51.4052415885012</v>
      </c>
      <c r="F25" s="119">
        <v>8.193565029909255</v>
      </c>
      <c r="G25" s="119">
        <v>1.2412286463828412</v>
      </c>
      <c r="H25" s="119">
        <v>42.142215062371776</v>
      </c>
      <c r="I25" s="119">
        <v>0.0067171161723555296</v>
      </c>
      <c r="J25" s="172">
        <v>0.0010175640253997575</v>
      </c>
    </row>
    <row r="26" ht="18" customHeight="1" x14ac:dyDescent="0.2">
      <c r="B26" s="122" t="s">
        <v>163</v>
      </c>
      <c r="C26" s="119">
        <v>19514.152707174475</v>
      </c>
      <c r="D26" s="124" t="s">
        <v>156</v>
      </c>
      <c r="E26" s="119">
        <v>64.42333333333335</v>
      </c>
      <c r="F26" s="119" t="s">
        <v>112</v>
      </c>
      <c r="G26" s="119" t="s">
        <v>112</v>
      </c>
      <c r="H26" s="119">
        <v>1257.1667645718705</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1303274.9076498651</v>
      </c>
      <c r="D28" s="124" t="s">
        <v>156</v>
      </c>
      <c r="E28" s="49"/>
      <c r="F28" s="49"/>
      <c r="G28" s="49"/>
      <c r="H28" s="119">
        <v>86992.0763704513</v>
      </c>
      <c r="I28" s="119">
        <v>1.9398975368829685</v>
      </c>
      <c r="J28" s="172">
        <v>1.0599483908869134</v>
      </c>
    </row>
    <row r="29" ht="18" customHeight="1" x14ac:dyDescent="0.2">
      <c r="B29" s="122" t="s">
        <v>192</v>
      </c>
      <c r="C29" s="158">
        <v>1200482.2695611466</v>
      </c>
      <c r="D29" s="124" t="s">
        <v>156</v>
      </c>
      <c r="E29" s="119">
        <v>67.7921215960675</v>
      </c>
      <c r="F29" s="119">
        <v>1.472725968526651</v>
      </c>
      <c r="G29" s="119">
        <v>0.8209253786372276</v>
      </c>
      <c r="H29" s="158">
        <v>81383.23999201234</v>
      </c>
      <c r="I29" s="158">
        <v>1.7679814131385119</v>
      </c>
      <c r="J29" s="176">
        <v>0.9855063616867625</v>
      </c>
    </row>
    <row r="30" ht="18" customHeight="1" x14ac:dyDescent="0.2">
      <c r="B30" s="122" t="s">
        <v>193</v>
      </c>
      <c r="C30" s="158">
        <v>66448.73867266154</v>
      </c>
      <c r="D30" s="124" t="s">
        <v>156</v>
      </c>
      <c r="E30" s="119">
        <v>68.89869498147931</v>
      </c>
      <c r="F30" s="119">
        <v>2.2901308051971165</v>
      </c>
      <c r="G30" s="119">
        <v>0.957546181120173</v>
      </c>
      <c r="H30" s="158">
        <v>4578.231377711736</v>
      </c>
      <c r="I30" s="158">
        <v>0.15217630340075514</v>
      </c>
      <c r="J30" s="176">
        <v>0.06362773595625941</v>
      </c>
    </row>
    <row r="31" ht="18" customHeight="1" x14ac:dyDescent="0.2">
      <c r="B31" s="122" t="s">
        <v>194</v>
      </c>
      <c r="C31" s="158">
        <v>17035.10287697254</v>
      </c>
      <c r="D31" s="124" t="s">
        <v>156</v>
      </c>
      <c r="E31" s="119">
        <v>59.928188339021624</v>
      </c>
      <c r="F31" s="119">
        <v>1.1587259980201419</v>
      </c>
      <c r="G31" s="119">
        <v>0.6348232581781516</v>
      </c>
      <c r="H31" s="158">
        <v>1020.8828535858196</v>
      </c>
      <c r="I31" s="158">
        <v>0.0197390165824958</v>
      </c>
      <c r="J31" s="176">
        <v>0.010814279511759712</v>
      </c>
    </row>
    <row r="32" ht="18" customHeight="1" x14ac:dyDescent="0.2">
      <c r="B32" s="122" t="s">
        <v>197</v>
      </c>
      <c r="C32" s="119">
        <v>132.82803288145521</v>
      </c>
      <c r="D32" s="124" t="s">
        <v>156</v>
      </c>
      <c r="E32" s="49"/>
      <c r="F32" s="49"/>
      <c r="G32" s="49"/>
      <c r="H32" s="119">
        <v>9.685494489181389</v>
      </c>
      <c r="I32" s="119" t="s">
        <v>94</v>
      </c>
      <c r="J32" s="172" t="s">
        <v>94</v>
      </c>
    </row>
    <row r="33" ht="18" customHeight="1" x14ac:dyDescent="0.2">
      <c r="B33" s="122" t="s">
        <v>159</v>
      </c>
      <c r="C33" s="158">
        <v>0.7130139083417244</v>
      </c>
      <c r="D33" s="124" t="s">
        <v>156</v>
      </c>
      <c r="E33" s="119">
        <v>51.405241588501205</v>
      </c>
      <c r="F33" s="119">
        <v>1.1272728293007022</v>
      </c>
      <c r="G33" s="119">
        <v>0.019259276157481478</v>
      </c>
      <c r="H33" s="158">
        <v>0.0366526522142678</v>
      </c>
      <c r="I33" s="158">
        <v>8.037612057871272e-7</v>
      </c>
      <c r="J33" s="176">
        <v>1.3732131764878456e-8</v>
      </c>
    </row>
    <row r="34" ht="18" customHeight="1" x14ac:dyDescent="0.2">
      <c r="B34" s="122" t="s">
        <v>163</v>
      </c>
      <c r="C34" s="158">
        <v>19175.255492294476</v>
      </c>
      <c r="D34" s="124" t="s">
        <v>156</v>
      </c>
      <c r="E34" s="119">
        <v>64.42333333333335</v>
      </c>
      <c r="F34" s="119" t="s">
        <v>112</v>
      </c>
      <c r="G34" s="119" t="s">
        <v>112</v>
      </c>
      <c r="H34" s="158">
        <v>1235.333876331918</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1109682.8730534795</v>
      </c>
      <c r="D44" s="124" t="s">
        <v>156</v>
      </c>
      <c r="E44" s="49"/>
      <c r="F44" s="49"/>
      <c r="G44" s="49"/>
      <c r="H44" s="119">
        <v>76144.6558216796</v>
      </c>
      <c r="I44" s="119">
        <v>1.187750084669183</v>
      </c>
      <c r="J44" s="172">
        <v>3.1043541056444877</v>
      </c>
    </row>
    <row r="45" ht="18" customHeight="1" x14ac:dyDescent="0.2">
      <c r="B45" s="122" t="s">
        <v>192</v>
      </c>
      <c r="C45" s="158">
        <v>238524.20385838897</v>
      </c>
      <c r="D45" s="124" t="s">
        <v>156</v>
      </c>
      <c r="E45" s="119">
        <v>67.79212159606752</v>
      </c>
      <c r="F45" s="119">
        <v>1.6418836677094777</v>
      </c>
      <c r="G45" s="119">
        <v>1.7133407357235673</v>
      </c>
      <c r="H45" s="158">
        <v>16170.0618315731</v>
      </c>
      <c r="I45" s="158">
        <v>0.3916289946684949</v>
      </c>
      <c r="J45" s="176">
        <v>0.4086732349266103</v>
      </c>
    </row>
    <row r="46" ht="18" customHeight="1" x14ac:dyDescent="0.2">
      <c r="B46" s="122" t="s">
        <v>193</v>
      </c>
      <c r="C46" s="158">
        <v>868950.2236401058</v>
      </c>
      <c r="D46" s="124" t="s">
        <v>156</v>
      </c>
      <c r="E46" s="119">
        <v>68.89869498147932</v>
      </c>
      <c r="F46" s="119">
        <v>0.9057240198323524</v>
      </c>
      <c r="G46" s="119">
        <v>3.0961739202439102</v>
      </c>
      <c r="H46" s="158">
        <v>59869.53641266789</v>
      </c>
      <c r="I46" s="158">
        <v>0.7870290895895383</v>
      </c>
      <c r="J46" s="176">
        <v>2.6904210204246093</v>
      </c>
    </row>
    <row r="47" ht="18" customHeight="1" x14ac:dyDescent="0.2">
      <c r="B47" s="122" t="s">
        <v>194</v>
      </c>
      <c r="C47" s="158">
        <v>1050.4575021078103</v>
      </c>
      <c r="D47" s="124" t="s">
        <v>156</v>
      </c>
      <c r="E47" s="119">
        <v>59.92818833902162</v>
      </c>
      <c r="F47" s="119">
        <v>2.261574595100735</v>
      </c>
      <c r="G47" s="119">
        <v>4.038526062679883</v>
      </c>
      <c r="H47" s="158">
        <v>62.95201502845506</v>
      </c>
      <c r="I47" s="158">
        <v>0.0023756880000000004</v>
      </c>
      <c r="J47" s="176">
        <v>0.0042423</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819.0908379968798</v>
      </c>
      <c r="D49" s="124" t="s">
        <v>156</v>
      </c>
      <c r="E49" s="119">
        <v>51.405241588501205</v>
      </c>
      <c r="F49" s="119">
        <v>8.199716197015167</v>
      </c>
      <c r="G49" s="119">
        <v>1.2422923637584002</v>
      </c>
      <c r="H49" s="158">
        <v>42.10556241015751</v>
      </c>
      <c r="I49" s="158">
        <v>0.006716312411149742</v>
      </c>
      <c r="J49" s="176">
        <v>0.0010175502932679927</v>
      </c>
    </row>
    <row r="50" ht="18" customHeight="1" x14ac:dyDescent="0.2">
      <c r="B50" s="122" t="s">
        <v>163</v>
      </c>
      <c r="C50" s="158">
        <v>338.89721488</v>
      </c>
      <c r="D50" s="124" t="s">
        <v>156</v>
      </c>
      <c r="E50" s="119">
        <v>64.42333333333333</v>
      </c>
      <c r="F50" s="119" t="s">
        <v>112</v>
      </c>
      <c r="G50" s="119" t="s">
        <v>112</v>
      </c>
      <c r="H50" s="158">
        <v>21.83288823995253</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11477.711052367848</v>
      </c>
      <c r="D52" s="124" t="s">
        <v>156</v>
      </c>
      <c r="E52" s="49"/>
      <c r="F52" s="49"/>
      <c r="G52" s="49"/>
      <c r="H52" s="119">
        <v>778.098383306649</v>
      </c>
      <c r="I52" s="119">
        <v>0.13087740731914171</v>
      </c>
      <c r="J52" s="172">
        <v>0.024393537278506055</v>
      </c>
    </row>
    <row r="53" ht="18" customHeight="1" x14ac:dyDescent="0.2">
      <c r="B53" s="122" t="s">
        <v>192</v>
      </c>
      <c r="C53" s="158">
        <v>11477.711052367848</v>
      </c>
      <c r="D53" s="124" t="s">
        <v>156</v>
      </c>
      <c r="E53" s="119">
        <v>67.7921215960675</v>
      </c>
      <c r="F53" s="119">
        <v>11.402744564835665</v>
      </c>
      <c r="G53" s="119">
        <v>2.1252963388962187</v>
      </c>
      <c r="H53" s="158">
        <v>778.098383306649</v>
      </c>
      <c r="I53" s="158">
        <v>0.13087740731914171</v>
      </c>
      <c r="J53" s="176">
        <v>0.024393537278506055</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6581.503842832938</v>
      </c>
      <c r="D61" s="124" t="s">
        <v>156</v>
      </c>
      <c r="E61" s="49"/>
      <c r="F61" s="49"/>
      <c r="G61" s="49"/>
      <c r="H61" s="119">
        <v>453.7650797730786</v>
      </c>
      <c r="I61" s="119">
        <v>0.025651293793970867</v>
      </c>
      <c r="J61" s="172">
        <v>0.17659881847389663</v>
      </c>
    </row>
    <row r="62" ht="18" customHeight="1" x14ac:dyDescent="0.2">
      <c r="B62" s="122" t="s">
        <v>157</v>
      </c>
      <c r="C62" s="158">
        <v>6566.219829678995</v>
      </c>
      <c r="D62" s="124" t="s">
        <v>156</v>
      </c>
      <c r="E62" s="119">
        <v>68.89869498147931</v>
      </c>
      <c r="F62" s="119">
        <v>3.902121135592934</v>
      </c>
      <c r="G62" s="119">
        <v>26.891726380230825</v>
      </c>
      <c r="H62" s="158">
        <v>452.4039772263941</v>
      </c>
      <c r="I62" s="158">
        <v>0.02562218517833984</v>
      </c>
      <c r="J62" s="176">
        <v>0.17657698701217336</v>
      </c>
    </row>
    <row r="63" ht="18" customHeight="1" x14ac:dyDescent="0.2">
      <c r="B63" s="122" t="s">
        <v>158</v>
      </c>
      <c r="C63" s="158">
        <v>15.284013153942881</v>
      </c>
      <c r="D63" s="124" t="s">
        <v>156</v>
      </c>
      <c r="E63" s="119">
        <v>89.05400256956558</v>
      </c>
      <c r="F63" s="119">
        <v>1.9045139086076694</v>
      </c>
      <c r="G63" s="119">
        <v>1.428385431455752</v>
      </c>
      <c r="H63" s="158">
        <v>1.3611025466845035</v>
      </c>
      <c r="I63" s="158">
        <v>0.00002910861563102679</v>
      </c>
      <c r="J63" s="176">
        <v>0.000021831461723270093</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145390.60835288314</v>
      </c>
      <c r="D67" s="124" t="s">
        <v>156</v>
      </c>
      <c r="E67" s="49"/>
      <c r="F67" s="49"/>
      <c r="G67" s="49"/>
      <c r="H67" s="119">
        <v>10566.531828206535</v>
      </c>
      <c r="I67" s="119">
        <v>0.18975561143988165</v>
      </c>
      <c r="J67" s="172">
        <v>0.5421588898282332</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4742.520898356231</v>
      </c>
      <c r="D69" s="124" t="s">
        <v>156</v>
      </c>
      <c r="E69" s="119">
        <v>68.89869498147931</v>
      </c>
      <c r="F69" s="119">
        <v>1.3163782144168934</v>
      </c>
      <c r="G69" s="119">
        <v>3.761080612619695</v>
      </c>
      <c r="H69" s="158">
        <v>326.7535008191372</v>
      </c>
      <c r="I69" s="158">
        <v>0.006242951192012976</v>
      </c>
      <c r="J69" s="176">
        <v>0.01783700340575136</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140648.08745452692</v>
      </c>
      <c r="D71" s="124" t="s">
        <v>156</v>
      </c>
      <c r="E71" s="49"/>
      <c r="F71" s="49"/>
      <c r="G71" s="49"/>
      <c r="H71" s="119">
        <v>10239.778327387397</v>
      </c>
      <c r="I71" s="119">
        <v>0.18351266024786866</v>
      </c>
      <c r="J71" s="172">
        <v>0.5243218864224819</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2255500.462608605</v>
      </c>
      <c r="D10" s="183" t="s">
        <v>156</v>
      </c>
      <c r="E10" s="184"/>
      <c r="F10" s="184"/>
      <c r="G10" s="184"/>
      <c r="H10" s="183">
        <v>128624.93966341623</v>
      </c>
      <c r="I10" s="183">
        <v>8.436950957693714</v>
      </c>
      <c r="J10" s="185">
        <v>1.7180290352401142</v>
      </c>
      <c r="K10" s="186" t="s">
        <v>99</v>
      </c>
    </row>
    <row r="11" ht="18" customHeight="1" x14ac:dyDescent="0.2">
      <c r="B11" s="122" t="s">
        <v>157</v>
      </c>
      <c r="C11" s="119">
        <v>1058202.8760391977</v>
      </c>
      <c r="D11" s="119" t="s">
        <v>156</v>
      </c>
      <c r="E11" s="119">
        <v>67.25785919127297</v>
      </c>
      <c r="F11" s="119">
        <v>4.761375270579718</v>
      </c>
      <c r="G11" s="119">
        <v>0.5567830616189675</v>
      </c>
      <c r="H11" s="119">
        <v>71172.46003244445</v>
      </c>
      <c r="I11" s="119">
        <v>5.038501005229371</v>
      </c>
      <c r="J11" s="119">
        <v>0.5891894371351012</v>
      </c>
      <c r="K11" s="172" t="s">
        <v>99</v>
      </c>
    </row>
    <row r="12" ht="18" customHeight="1" x14ac:dyDescent="0.2">
      <c r="B12" s="122" t="s">
        <v>158</v>
      </c>
      <c r="C12" s="119">
        <v>68032.7668047345</v>
      </c>
      <c r="D12" s="119" t="s">
        <v>156</v>
      </c>
      <c r="E12" s="119">
        <v>92.8425819115454</v>
      </c>
      <c r="F12" s="119">
        <v>0.8560340758611764</v>
      </c>
      <c r="G12" s="119">
        <v>0.43623973784746856</v>
      </c>
      <c r="H12" s="119">
        <v>6316.33772473763</v>
      </c>
      <c r="I12" s="119">
        <v>0.05823836665996983</v>
      </c>
      <c r="J12" s="119">
        <v>0.029678596355935345</v>
      </c>
      <c r="K12" s="172" t="s">
        <v>99</v>
      </c>
    </row>
    <row r="13" ht="18" customHeight="1" x14ac:dyDescent="0.2">
      <c r="B13" s="122" t="s">
        <v>159</v>
      </c>
      <c r="C13" s="119">
        <v>823695.2092817468</v>
      </c>
      <c r="D13" s="119" t="s">
        <v>156</v>
      </c>
      <c r="E13" s="119">
        <v>51.52848169671542</v>
      </c>
      <c r="F13" s="119">
        <v>2.8441393893087974</v>
      </c>
      <c r="G13" s="119">
        <v>0.1566369678475403</v>
      </c>
      <c r="H13" s="119">
        <v>42443.76351514667</v>
      </c>
      <c r="I13" s="119">
        <v>2.3427039895031694</v>
      </c>
      <c r="J13" s="119">
        <v>0.12902112001243796</v>
      </c>
      <c r="K13" s="172" t="s">
        <v>99</v>
      </c>
    </row>
    <row r="14" ht="18" customHeight="1" x14ac:dyDescent="0.2">
      <c r="B14" s="122" t="s">
        <v>161</v>
      </c>
      <c r="C14" s="119">
        <v>247998.82728823795</v>
      </c>
      <c r="D14" s="119" t="s">
        <v>156</v>
      </c>
      <c r="E14" s="119">
        <v>35.050078607769834</v>
      </c>
      <c r="F14" s="119">
        <v>0.4015959342892263</v>
      </c>
      <c r="G14" s="119">
        <v>3.460068641507521</v>
      </c>
      <c r="H14" s="119">
        <v>8692.378391087474</v>
      </c>
      <c r="I14" s="119">
        <v>0.09959532074745239</v>
      </c>
      <c r="J14" s="119">
        <v>0.8580929654306718</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57570.78319468834</v>
      </c>
      <c r="D16" s="119" t="s">
        <v>156</v>
      </c>
      <c r="E16" s="119">
        <v>371.4870205161539</v>
      </c>
      <c r="F16" s="119">
        <v>15.596665977554323</v>
      </c>
      <c r="G16" s="119">
        <v>1.946246170163371</v>
      </c>
      <c r="H16" s="119">
        <v>21386.798717776233</v>
      </c>
      <c r="I16" s="119">
        <v>0.8979122755537519</v>
      </c>
      <c r="J16" s="119">
        <v>0.11204691630596794</v>
      </c>
      <c r="K16" s="172" t="s">
        <v>99</v>
      </c>
    </row>
    <row r="17" ht="18" customHeight="1" x14ac:dyDescent="0.2">
      <c r="B17" s="157" t="s">
        <v>219</v>
      </c>
      <c r="C17" s="125">
        <v>1171293.5670189688</v>
      </c>
      <c r="D17" s="125" t="s">
        <v>156</v>
      </c>
      <c r="E17" s="49"/>
      <c r="F17" s="49"/>
      <c r="G17" s="49"/>
      <c r="H17" s="125">
        <v>62349.93310914899</v>
      </c>
      <c r="I17" s="125">
        <v>2.2552324215536124</v>
      </c>
      <c r="J17" s="187">
        <v>1.2047604212297038</v>
      </c>
      <c r="K17" s="172" t="s">
        <v>99</v>
      </c>
    </row>
    <row r="18" ht="18" customHeight="1" x14ac:dyDescent="0.2">
      <c r="B18" s="122" t="s">
        <v>157</v>
      </c>
      <c r="C18" s="119">
        <v>377668.02353368956</v>
      </c>
      <c r="D18" s="119" t="s">
        <v>156</v>
      </c>
      <c r="E18" s="119">
        <v>68.17896523969488</v>
      </c>
      <c r="F18" s="119">
        <v>1.786282947786501</v>
      </c>
      <c r="G18" s="119">
        <v>0.2977113509874955</v>
      </c>
      <c r="H18" s="119">
        <v>25749.01504864769</v>
      </c>
      <c r="I18" s="119">
        <v>0.6746219503624605</v>
      </c>
      <c r="J18" s="119">
        <v>0.11243605751099196</v>
      </c>
      <c r="K18" s="172" t="s">
        <v>99</v>
      </c>
    </row>
    <row r="19" ht="18" customHeight="1" x14ac:dyDescent="0.2">
      <c r="B19" s="122" t="s">
        <v>158</v>
      </c>
      <c r="C19" s="119">
        <v>68032.7668047345</v>
      </c>
      <c r="D19" s="119" t="s">
        <v>156</v>
      </c>
      <c r="E19" s="119">
        <v>92.8425819115454</v>
      </c>
      <c r="F19" s="119">
        <v>0.8560340758611764</v>
      </c>
      <c r="G19" s="119">
        <v>0.43623973784746856</v>
      </c>
      <c r="H19" s="119">
        <v>6316.33772473763</v>
      </c>
      <c r="I19" s="119">
        <v>0.05823836665996983</v>
      </c>
      <c r="J19" s="119">
        <v>0.029678596355935345</v>
      </c>
      <c r="K19" s="172" t="s">
        <v>99</v>
      </c>
    </row>
    <row r="20" ht="18" customHeight="1" x14ac:dyDescent="0.2">
      <c r="B20" s="122" t="s">
        <v>159</v>
      </c>
      <c r="C20" s="119">
        <v>420143.1936248423</v>
      </c>
      <c r="D20" s="119" t="s">
        <v>156</v>
      </c>
      <c r="E20" s="119">
        <v>51.39248302081619</v>
      </c>
      <c r="F20" s="119">
        <v>1.253822399264992</v>
      </c>
      <c r="G20" s="119">
        <v>0.22063413359128942</v>
      </c>
      <c r="H20" s="119">
        <v>21592.201944676195</v>
      </c>
      <c r="I20" s="119">
        <v>0.5267849470655559</v>
      </c>
      <c r="J20" s="119">
        <v>0.09269792950969442</v>
      </c>
      <c r="K20" s="172" t="s">
        <v>99</v>
      </c>
    </row>
    <row r="21" ht="18" customHeight="1" x14ac:dyDescent="0.2">
      <c r="B21" s="122" t="s">
        <v>161</v>
      </c>
      <c r="C21" s="119">
        <v>247998.82728823795</v>
      </c>
      <c r="D21" s="119" t="s">
        <v>156</v>
      </c>
      <c r="E21" s="119">
        <v>35.050078607769834</v>
      </c>
      <c r="F21" s="119">
        <v>0.4015959342892263</v>
      </c>
      <c r="G21" s="119">
        <v>3.460068641507521</v>
      </c>
      <c r="H21" s="119">
        <v>8692.378391087474</v>
      </c>
      <c r="I21" s="119">
        <v>0.09959532074745239</v>
      </c>
      <c r="J21" s="119">
        <v>0.8580929654306718</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57450.75576746469</v>
      </c>
      <c r="D23" s="119" t="s">
        <v>156</v>
      </c>
      <c r="E23" s="119">
        <v>372.0367723715984</v>
      </c>
      <c r="F23" s="119">
        <v>15.595823322929869</v>
      </c>
      <c r="G23" s="119">
        <v>1.9469695555468283</v>
      </c>
      <c r="H23" s="119">
        <v>21373.79374603655</v>
      </c>
      <c r="I23" s="119">
        <v>0.8959918367181735</v>
      </c>
      <c r="J23" s="119">
        <v>0.1118548724224101</v>
      </c>
      <c r="K23" s="172" t="s">
        <v>99</v>
      </c>
    </row>
    <row r="24" ht="18" customHeight="1" x14ac:dyDescent="0.2">
      <c r="B24" s="157" t="s">
        <v>221</v>
      </c>
      <c r="C24" s="125">
        <v>846010.6821042192</v>
      </c>
      <c r="D24" s="125" t="s">
        <v>156</v>
      </c>
      <c r="E24" s="49"/>
      <c r="F24" s="49"/>
      <c r="G24" s="49"/>
      <c r="H24" s="119">
        <v>49641.45771596536</v>
      </c>
      <c r="I24" s="119">
        <v>5.119818739199569</v>
      </c>
      <c r="J24" s="119">
        <v>0.20216694568351562</v>
      </c>
      <c r="K24" s="172" t="s">
        <v>99</v>
      </c>
    </row>
    <row r="25" ht="18" customHeight="1" x14ac:dyDescent="0.2">
      <c r="B25" s="122" t="s">
        <v>157</v>
      </c>
      <c r="C25" s="119">
        <v>442475.0594666895</v>
      </c>
      <c r="D25" s="119" t="s">
        <v>156</v>
      </c>
      <c r="E25" s="119">
        <v>65.06748395563217</v>
      </c>
      <c r="F25" s="119">
        <v>7.4668805995819305</v>
      </c>
      <c r="G25" s="119">
        <v>0.3748205375598654</v>
      </c>
      <c r="H25" s="119">
        <v>28790.73883261621</v>
      </c>
      <c r="I25" s="119">
        <v>3.303908437330685</v>
      </c>
      <c r="J25" s="119">
        <v>0.16584873964613794</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403535.6226375297</v>
      </c>
      <c r="D27" s="119" t="s">
        <v>156</v>
      </c>
      <c r="E27" s="119">
        <v>51.6700824256054</v>
      </c>
      <c r="F27" s="119">
        <v>4.5</v>
      </c>
      <c r="G27" s="119">
        <v>0.09</v>
      </c>
      <c r="H27" s="119">
        <v>20850.718883349153</v>
      </c>
      <c r="I27" s="119">
        <v>1.8159103018688836</v>
      </c>
      <c r="J27" s="119">
        <v>0.03631820603737767</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238196.21348541725</v>
      </c>
      <c r="D31" s="125" t="s">
        <v>156</v>
      </c>
      <c r="E31" s="49"/>
      <c r="F31" s="49"/>
      <c r="G31" s="49"/>
      <c r="H31" s="119">
        <v>16633.54883830188</v>
      </c>
      <c r="I31" s="119">
        <v>1.0618997969405335</v>
      </c>
      <c r="J31" s="119">
        <v>0.31110166832689506</v>
      </c>
      <c r="K31" s="172" t="s">
        <v>99</v>
      </c>
    </row>
    <row r="32" ht="18" customHeight="1" x14ac:dyDescent="0.2">
      <c r="B32" s="122" t="s">
        <v>157</v>
      </c>
      <c r="C32" s="119">
        <v>238059.7930388188</v>
      </c>
      <c r="D32" s="119" t="s">
        <v>156</v>
      </c>
      <c r="E32" s="119">
        <v>69.86776699611922</v>
      </c>
      <c r="F32" s="119">
        <v>4.452539439801089</v>
      </c>
      <c r="G32" s="119">
        <v>1.3059939102243703</v>
      </c>
      <c r="H32" s="119">
        <v>16632.706151180555</v>
      </c>
      <c r="I32" s="119">
        <v>1.0599706175362253</v>
      </c>
      <c r="J32" s="119">
        <v>0.31090463997797135</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16.39301937476945</v>
      </c>
      <c r="D34" s="119" t="s">
        <v>156</v>
      </c>
      <c r="E34" s="119">
        <v>51.40524158850121</v>
      </c>
      <c r="F34" s="119">
        <v>0.5331884584393761</v>
      </c>
      <c r="G34" s="119">
        <v>0.3040602375878432</v>
      </c>
      <c r="H34" s="119">
        <v>0.8426871213250048</v>
      </c>
      <c r="I34" s="119">
        <v>0.000008740568729600148</v>
      </c>
      <c r="J34" s="119">
        <v>0.000004984465365874516</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120.02742722364957</v>
      </c>
      <c r="D37" s="119" t="s">
        <v>156</v>
      </c>
      <c r="E37" s="119">
        <v>108.35000000000002</v>
      </c>
      <c r="F37" s="119">
        <v>16</v>
      </c>
      <c r="G37" s="119">
        <v>1.6</v>
      </c>
      <c r="H37" s="119">
        <v>13.004971739682432</v>
      </c>
      <c r="I37" s="119">
        <v>0.0019204388355783932</v>
      </c>
      <c r="J37" s="119">
        <v>0.0001920438835578393</v>
      </c>
      <c r="K37" s="172" t="s">
        <v>99</v>
      </c>
    </row>
    <row r="38" ht="18" customHeight="1" x14ac:dyDescent="0.2">
      <c r="B38" s="188" t="s">
        <v>223</v>
      </c>
      <c r="C38" s="119">
        <v>132021.32111766463</v>
      </c>
      <c r="D38" s="119" t="s">
        <v>156</v>
      </c>
      <c r="E38" s="49"/>
      <c r="F38" s="49"/>
      <c r="G38" s="49"/>
      <c r="H38" s="119">
        <v>9198.329369799903</v>
      </c>
      <c r="I38" s="119">
        <v>0.5935236361669588</v>
      </c>
      <c r="J38" s="119">
        <v>0.05708653432850719</v>
      </c>
      <c r="K38" s="172" t="s">
        <v>99</v>
      </c>
    </row>
    <row r="39" ht="18" customHeight="1" x14ac:dyDescent="0.2">
      <c r="B39" s="122" t="s">
        <v>157</v>
      </c>
      <c r="C39" s="158">
        <v>131885.62668338927</v>
      </c>
      <c r="D39" s="119" t="s">
        <v>156</v>
      </c>
      <c r="E39" s="180">
        <v>69.73863820352041</v>
      </c>
      <c r="F39" s="180">
        <v>4.485701733985659</v>
      </c>
      <c r="G39" s="180">
        <v>0.4313725416978212</v>
      </c>
      <c r="H39" s="158">
        <v>9197.524003517441</v>
      </c>
      <c r="I39" s="158">
        <v>0.5915995843014645</v>
      </c>
      <c r="J39" s="158">
        <v>0.05689183799582362</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15.667007051716743</v>
      </c>
      <c r="D41" s="119" t="s">
        <v>156</v>
      </c>
      <c r="E41" s="180">
        <v>51.40524158850121</v>
      </c>
      <c r="F41" s="180">
        <v>0.2306139203192158</v>
      </c>
      <c r="G41" s="180">
        <v>0.16930158497878994</v>
      </c>
      <c r="H41" s="158">
        <v>0.8053662824622513</v>
      </c>
      <c r="I41" s="158">
        <v>0.000003613029915865197</v>
      </c>
      <c r="J41" s="158">
        <v>0.0000026524491257295237</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120.02742722364957</v>
      </c>
      <c r="D44" s="119" t="s">
        <v>156</v>
      </c>
      <c r="E44" s="180">
        <v>108.35000000000002</v>
      </c>
      <c r="F44" s="180">
        <v>16</v>
      </c>
      <c r="G44" s="180">
        <v>1.6</v>
      </c>
      <c r="H44" s="158">
        <v>13.004971739682432</v>
      </c>
      <c r="I44" s="158">
        <v>0.0019204388355783932</v>
      </c>
      <c r="J44" s="158">
        <v>0.0001920438835578393</v>
      </c>
      <c r="K44" s="176" t="s">
        <v>99</v>
      </c>
    </row>
    <row r="45" ht="18" customHeight="1" x14ac:dyDescent="0.2">
      <c r="B45" s="188" t="s">
        <v>224</v>
      </c>
      <c r="C45" s="119">
        <v>34613.897109271085</v>
      </c>
      <c r="D45" s="119" t="s">
        <v>156</v>
      </c>
      <c r="E45" s="49"/>
      <c r="F45" s="49"/>
      <c r="G45" s="49"/>
      <c r="H45" s="119">
        <v>2393.1462540744546</v>
      </c>
      <c r="I45" s="119">
        <v>0.06145557886683495</v>
      </c>
      <c r="J45" s="119">
        <v>0.10267860027597864</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30084.887938359378</v>
      </c>
      <c r="D47" s="119" t="s">
        <v>156</v>
      </c>
      <c r="E47" s="119">
        <v>68.91287900586246</v>
      </c>
      <c r="F47" s="119">
        <v>1.7574244553290919</v>
      </c>
      <c r="G47" s="119">
        <v>2.967325716027722</v>
      </c>
      <c r="H47" s="158">
        <v>2073.2362424010907</v>
      </c>
      <c r="I47" s="158">
        <v>0.05287191779870799</v>
      </c>
      <c r="J47" s="158">
        <v>0.08927166164330602</v>
      </c>
      <c r="K47" s="189"/>
    </row>
    <row r="48" ht="18" customHeight="1" x14ac:dyDescent="0.2">
      <c r="B48" s="122" t="s">
        <v>194</v>
      </c>
      <c r="C48" s="158">
        <v>0.7044643654238</v>
      </c>
      <c r="D48" s="119" t="s">
        <v>156</v>
      </c>
      <c r="E48" s="119">
        <v>59.92818833902163</v>
      </c>
      <c r="F48" s="119">
        <v>7.062605758776746</v>
      </c>
      <c r="G48" s="119">
        <v>3.2120890597826444</v>
      </c>
      <c r="H48" s="158">
        <v>0.042217273169246845</v>
      </c>
      <c r="I48" s="158">
        <v>0.000004975354084095136</v>
      </c>
      <c r="J48" s="158">
        <v>0.000002262802281184511</v>
      </c>
      <c r="K48" s="189"/>
    </row>
    <row r="49" ht="18" customHeight="1" x14ac:dyDescent="0.2">
      <c r="B49" s="122" t="s">
        <v>197</v>
      </c>
      <c r="C49" s="119">
        <v>4527.5786942232335</v>
      </c>
      <c r="D49" s="119" t="s">
        <v>156</v>
      </c>
      <c r="E49" s="49"/>
      <c r="F49" s="49"/>
      <c r="G49" s="49"/>
      <c r="H49" s="119">
        <v>319.8304735613319</v>
      </c>
      <c r="I49" s="119">
        <v>0.008573558175229128</v>
      </c>
      <c r="J49" s="119">
        <v>0.013402343814151282</v>
      </c>
      <c r="K49" s="189"/>
    </row>
    <row r="50" ht="18" customHeight="1" x14ac:dyDescent="0.2">
      <c r="B50" s="122" t="s">
        <v>159</v>
      </c>
      <c r="C50" s="158">
        <v>0.7260123230527099</v>
      </c>
      <c r="D50" s="119" t="s">
        <v>156</v>
      </c>
      <c r="E50" s="119">
        <v>51.40524158850121</v>
      </c>
      <c r="F50" s="119">
        <v>7.062605758776745</v>
      </c>
      <c r="G50" s="119">
        <v>3.212089059782644</v>
      </c>
      <c r="H50" s="158">
        <v>0.03732083886275354</v>
      </c>
      <c r="I50" s="158">
        <v>0.0000051275388137349515</v>
      </c>
      <c r="J50" s="158">
        <v>0.000002332016240144992</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71560.99525848152</v>
      </c>
      <c r="D53" s="119" t="s">
        <v>156</v>
      </c>
      <c r="E53" s="49"/>
      <c r="F53" s="49"/>
      <c r="G53" s="49"/>
      <c r="H53" s="119">
        <v>5042.073214427523</v>
      </c>
      <c r="I53" s="119">
        <v>0.4069205819067395</v>
      </c>
      <c r="J53" s="119">
        <v>0.15133653372240924</v>
      </c>
      <c r="K53" s="189"/>
    </row>
    <row r="54" ht="18" customHeight="1" x14ac:dyDescent="0.2">
      <c r="B54" s="122" t="s">
        <v>206</v>
      </c>
      <c r="C54" s="158">
        <v>57062.53647066293</v>
      </c>
      <c r="D54" s="119" t="s">
        <v>156</v>
      </c>
      <c r="E54" s="119">
        <v>70.85108598860937</v>
      </c>
      <c r="F54" s="119">
        <v>6.6499999999999995</v>
      </c>
      <c r="G54" s="119">
        <v>1.9000000000000001</v>
      </c>
      <c r="H54" s="158">
        <v>4042.942678211098</v>
      </c>
      <c r="I54" s="158">
        <v>0.37946586752990846</v>
      </c>
      <c r="J54" s="158">
        <v>0.10841881929425957</v>
      </c>
      <c r="K54" s="189"/>
    </row>
    <row r="55" ht="18" customHeight="1" x14ac:dyDescent="0.2">
      <c r="B55" s="122" t="s">
        <v>207</v>
      </c>
      <c r="C55" s="158">
        <v>14498.458787818581</v>
      </c>
      <c r="D55" s="119" t="s">
        <v>156</v>
      </c>
      <c r="E55" s="119">
        <v>68.91287900586246</v>
      </c>
      <c r="F55" s="119">
        <v>1.893629852567374</v>
      </c>
      <c r="G55" s="119">
        <v>2.9601570109099176</v>
      </c>
      <c r="H55" s="158">
        <v>999.1305362164253</v>
      </c>
      <c r="I55" s="158">
        <v>0.027454714376831047</v>
      </c>
      <c r="J55" s="158">
        <v>0.04291771442814968</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77119.81774924914</v>
      </c>
      <c r="D72" s="119" t="s">
        <v>156</v>
      </c>
      <c r="E72" s="119">
        <v>279.6771615410933</v>
      </c>
      <c r="F72" s="119">
        <v>69.4232875682804</v>
      </c>
      <c r="G72" s="119">
        <v>1.1086203628996492</v>
      </c>
      <c r="H72" s="158">
        <v>21568.651726676428</v>
      </c>
      <c r="I72" s="158">
        <v>5.353911284819498</v>
      </c>
      <c r="J72" s="158">
        <v>0.0854966003399274</v>
      </c>
      <c r="K72" s="176" t="s">
        <v>99</v>
      </c>
    </row>
    <row r="73" ht="18" customHeight="1" x14ac:dyDescent="0.2" s="103" customFormat="1">
      <c r="B73" s="202" t="s">
        <v>233</v>
      </c>
      <c r="C73" s="203">
        <v>478541.70471401734</v>
      </c>
      <c r="D73" s="128" t="s">
        <v>156</v>
      </c>
      <c r="E73" s="128">
        <v>35.929960951603384</v>
      </c>
      <c r="F73" s="128">
        <v>0.9740487254713989</v>
      </c>
      <c r="G73" s="128">
        <v>2.0341138804116516</v>
      </c>
      <c r="H73" s="204">
        <v>17193.98476408836</v>
      </c>
      <c r="I73" s="204">
        <v>0.46612293756159906</v>
      </c>
      <c r="J73" s="204">
        <v>0.9734083239146366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181.685</v>
      </c>
      <c r="G11" s="248">
        <v>156318.01811283996</v>
      </c>
      <c r="H11" s="248">
        <v>0.000015176</v>
      </c>
      <c r="I11" s="184"/>
      <c r="J11" s="248">
        <v>242.28483999999997</v>
      </c>
      <c r="K11" s="124">
        <v>156257.41825766396</v>
      </c>
      <c r="L11" s="248">
        <v>38.08531030605854</v>
      </c>
      <c r="M11" s="249" t="s">
        <v>156</v>
      </c>
      <c r="N11" s="124">
        <v>5951112.261966709</v>
      </c>
      <c r="O11" s="248">
        <v>18.95819932566802</v>
      </c>
      <c r="P11" s="124">
        <v>112822.37247179194</v>
      </c>
      <c r="Q11" s="124" t="s">
        <v>99</v>
      </c>
      <c r="R11" s="124">
        <v>112822.37247179194</v>
      </c>
      <c r="S11" s="248">
        <v>1</v>
      </c>
      <c r="T11" s="186">
        <v>413682.03239657043</v>
      </c>
    </row>
    <row r="12" ht="18" customHeight="1" x14ac:dyDescent="0.2">
      <c r="B12" s="250"/>
      <c r="C12" s="251"/>
      <c r="D12" s="246" t="s">
        <v>285</v>
      </c>
      <c r="E12" s="247" t="s">
        <v>286</v>
      </c>
      <c r="F12" s="248" t="s">
        <v>99</v>
      </c>
      <c r="G12" s="248">
        <v>1.0722182873962995</v>
      </c>
      <c r="H12" s="248" t="s">
        <v>99</v>
      </c>
      <c r="I12" s="184"/>
      <c r="J12" s="248" t="s">
        <v>99</v>
      </c>
      <c r="K12" s="124">
        <v>1.0722182873962995</v>
      </c>
      <c r="L12" s="248">
        <v>22.44</v>
      </c>
      <c r="M12" s="252" t="s">
        <v>156</v>
      </c>
      <c r="N12" s="124">
        <v>24.060578369172962</v>
      </c>
      <c r="O12" s="248">
        <v>19.96</v>
      </c>
      <c r="P12" s="124">
        <v>0.48024914424869236</v>
      </c>
      <c r="Q12" s="124" t="s">
        <v>99</v>
      </c>
      <c r="R12" s="124">
        <v>0.48024914424869236</v>
      </c>
      <c r="S12" s="248">
        <v>1</v>
      </c>
      <c r="T12" s="186">
        <v>1.760913528911872</v>
      </c>
    </row>
    <row r="13" ht="18" customHeight="1" x14ac:dyDescent="0.2">
      <c r="B13" s="250"/>
      <c r="C13" s="253"/>
      <c r="D13" s="246" t="s">
        <v>287</v>
      </c>
      <c r="E13" s="247" t="s">
        <v>284</v>
      </c>
      <c r="F13" s="248">
        <v>228.597</v>
      </c>
      <c r="G13" s="248">
        <v>246.657</v>
      </c>
      <c r="H13" s="248" t="s">
        <v>99</v>
      </c>
      <c r="I13" s="184"/>
      <c r="J13" s="248">
        <v>-0.694</v>
      </c>
      <c r="K13" s="124">
        <v>475.94800000000004</v>
      </c>
      <c r="L13" s="248">
        <v>35.794408624126234</v>
      </c>
      <c r="M13" s="252" t="s">
        <v>156</v>
      </c>
      <c r="N13" s="124">
        <v>17036.277195835635</v>
      </c>
      <c r="O13" s="248">
        <v>18.482678757184136</v>
      </c>
      <c r="P13" s="124">
        <v>314.8760386289718</v>
      </c>
      <c r="Q13" s="124" t="s">
        <v>99</v>
      </c>
      <c r="R13" s="124">
        <v>314.8760386289718</v>
      </c>
      <c r="S13" s="248">
        <v>1</v>
      </c>
      <c r="T13" s="186">
        <v>1154.5454749728965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2361.452</v>
      </c>
      <c r="H15" s="248">
        <v>4360.883</v>
      </c>
      <c r="I15" s="248" t="s">
        <v>99</v>
      </c>
      <c r="J15" s="248">
        <v>48.266</v>
      </c>
      <c r="K15" s="124">
        <v>-2047.6969999999997</v>
      </c>
      <c r="L15" s="248">
        <v>33.35631224619819</v>
      </c>
      <c r="M15" s="252" t="s">
        <v>156</v>
      </c>
      <c r="N15" s="124">
        <v>-68303.6205176033</v>
      </c>
      <c r="O15" s="248">
        <v>18.698510311289105</v>
      </c>
      <c r="P15" s="124">
        <v>-1277.1759525467833</v>
      </c>
      <c r="Q15" s="124" t="s">
        <v>99</v>
      </c>
      <c r="R15" s="124">
        <v>-1277.1759525467833</v>
      </c>
      <c r="S15" s="248">
        <v>1</v>
      </c>
      <c r="T15" s="186">
        <v>-4682.978492671538</v>
      </c>
    </row>
    <row r="16" ht="18" customHeight="1" x14ac:dyDescent="0.2">
      <c r="B16" s="250"/>
      <c r="C16" s="251"/>
      <c r="D16" s="256" t="s">
        <v>189</v>
      </c>
      <c r="E16" s="247" t="s">
        <v>284</v>
      </c>
      <c r="F16" s="184"/>
      <c r="G16" s="248">
        <v>5986.044</v>
      </c>
      <c r="H16" s="248">
        <v>7234.623</v>
      </c>
      <c r="I16" s="248">
        <v>5867.913</v>
      </c>
      <c r="J16" s="248">
        <v>-103.492</v>
      </c>
      <c r="K16" s="124">
        <v>-7012.999999999999</v>
      </c>
      <c r="L16" s="248">
        <v>36.48463394918539</v>
      </c>
      <c r="M16" s="252" t="s">
        <v>156</v>
      </c>
      <c r="N16" s="124">
        <v>-255866.7378856371</v>
      </c>
      <c r="O16" s="248">
        <v>18.64186932168195</v>
      </c>
      <c r="P16" s="124">
        <v>-4769.834291429094</v>
      </c>
      <c r="Q16" s="124" t="s">
        <v>99</v>
      </c>
      <c r="R16" s="124">
        <v>-4769.834291429094</v>
      </c>
      <c r="S16" s="248">
        <v>1</v>
      </c>
      <c r="T16" s="186">
        <v>-17489.39240190668</v>
      </c>
    </row>
    <row r="17" ht="18" customHeight="1" x14ac:dyDescent="0.2">
      <c r="B17" s="250"/>
      <c r="C17" s="251"/>
      <c r="D17" s="256" t="s">
        <v>289</v>
      </c>
      <c r="E17" s="247" t="s">
        <v>284</v>
      </c>
      <c r="F17" s="184"/>
      <c r="G17" s="248">
        <v>2001.761</v>
      </c>
      <c r="H17" s="248">
        <v>1122.791</v>
      </c>
      <c r="I17" s="248" t="s">
        <v>99</v>
      </c>
      <c r="J17" s="248">
        <v>135.477</v>
      </c>
      <c r="K17" s="124">
        <v>743.493</v>
      </c>
      <c r="L17" s="248">
        <v>36.49451806521739</v>
      </c>
      <c r="M17" s="252" t="s">
        <v>156</v>
      </c>
      <c r="N17" s="124">
        <v>27133.418719862675</v>
      </c>
      <c r="O17" s="248">
        <v>18.70617216886099</v>
      </c>
      <c r="P17" s="124">
        <v>507.562402103547</v>
      </c>
      <c r="Q17" s="124">
        <v>462.10390714303884</v>
      </c>
      <c r="R17" s="124">
        <v>45.458494960508176</v>
      </c>
      <c r="S17" s="248">
        <v>1</v>
      </c>
      <c r="T17" s="186">
        <v>166.68114818852996</v>
      </c>
    </row>
    <row r="18" ht="18" customHeight="1" x14ac:dyDescent="0.2">
      <c r="B18" s="250"/>
      <c r="C18" s="251"/>
      <c r="D18" s="256" t="s">
        <v>207</v>
      </c>
      <c r="E18" s="247" t="s">
        <v>284</v>
      </c>
      <c r="F18" s="184"/>
      <c r="G18" s="248">
        <v>501.15299999999996</v>
      </c>
      <c r="H18" s="248">
        <v>7995.993</v>
      </c>
      <c r="I18" s="248">
        <v>10.876</v>
      </c>
      <c r="J18" s="248">
        <v>-26.83</v>
      </c>
      <c r="K18" s="124">
        <v>-7478.886</v>
      </c>
      <c r="L18" s="248">
        <v>38.04182062898552</v>
      </c>
      <c r="M18" s="252" t="s">
        <v>156</v>
      </c>
      <c r="N18" s="124">
        <v>-284510.439716631</v>
      </c>
      <c r="O18" s="248">
        <v>18.7944215470534</v>
      </c>
      <c r="P18" s="124">
        <v>-5347.209138571888</v>
      </c>
      <c r="Q18" s="124">
        <v>80.50838900829122</v>
      </c>
      <c r="R18" s="124">
        <v>-5427.717527580179</v>
      </c>
      <c r="S18" s="248">
        <v>1</v>
      </c>
      <c r="T18" s="186">
        <v>-19901.630934460656</v>
      </c>
    </row>
    <row r="19" ht="18" customHeight="1" x14ac:dyDescent="0.2">
      <c r="B19" s="250"/>
      <c r="C19" s="251"/>
      <c r="D19" s="256" t="s">
        <v>206</v>
      </c>
      <c r="E19" s="247" t="s">
        <v>284</v>
      </c>
      <c r="F19" s="184"/>
      <c r="G19" s="248">
        <v>7199.621</v>
      </c>
      <c r="H19" s="248">
        <v>8632.918</v>
      </c>
      <c r="I19" s="248">
        <v>5175.494</v>
      </c>
      <c r="J19" s="248">
        <v>221.483</v>
      </c>
      <c r="K19" s="124">
        <v>-6830.273999999999</v>
      </c>
      <c r="L19" s="248">
        <v>40.951490515334264</v>
      </c>
      <c r="M19" s="252" t="s">
        <v>156</v>
      </c>
      <c r="N19" s="124">
        <v>-279709.9009281342</v>
      </c>
      <c r="O19" s="248">
        <v>20.14750094868996</v>
      </c>
      <c r="P19" s="124">
        <v>-5635.455494307559</v>
      </c>
      <c r="Q19" s="124">
        <v>448.24716131248397</v>
      </c>
      <c r="R19" s="124">
        <v>-6083.7026556200435</v>
      </c>
      <c r="S19" s="248">
        <v>1</v>
      </c>
      <c r="T19" s="186">
        <v>-22306.90973727349</v>
      </c>
    </row>
    <row r="20" ht="18" customHeight="1" x14ac:dyDescent="0.2">
      <c r="B20" s="250"/>
      <c r="C20" s="251"/>
      <c r="D20" s="256" t="s">
        <v>194</v>
      </c>
      <c r="E20" s="247" t="s">
        <v>286</v>
      </c>
      <c r="F20" s="184"/>
      <c r="G20" s="248">
        <v>10545.315</v>
      </c>
      <c r="H20" s="248">
        <v>43.731</v>
      </c>
      <c r="I20" s="184"/>
      <c r="J20" s="248">
        <v>164.666</v>
      </c>
      <c r="K20" s="124">
        <v>10336.918000000001</v>
      </c>
      <c r="L20" s="248">
        <v>50.12421823492199</v>
      </c>
      <c r="M20" s="252" t="s">
        <v>156</v>
      </c>
      <c r="N20" s="124">
        <v>518129.9337084934</v>
      </c>
      <c r="O20" s="248">
        <v>16.344051365187717</v>
      </c>
      <c r="P20" s="124">
        <v>8468.342250372923</v>
      </c>
      <c r="Q20" s="124">
        <v>2903.293037916607</v>
      </c>
      <c r="R20" s="124">
        <v>5565.049212456317</v>
      </c>
      <c r="S20" s="248">
        <v>1</v>
      </c>
      <c r="T20" s="186">
        <v>20405.180445673162</v>
      </c>
    </row>
    <row r="21" ht="18" customHeight="1" x14ac:dyDescent="0.2">
      <c r="B21" s="250"/>
      <c r="C21" s="251"/>
      <c r="D21" s="256" t="s">
        <v>290</v>
      </c>
      <c r="E21" s="247" t="s">
        <v>284</v>
      </c>
      <c r="F21" s="184"/>
      <c r="G21" s="248">
        <v>25867.5</v>
      </c>
      <c r="H21" s="248" t="s">
        <v>99</v>
      </c>
      <c r="I21" s="184"/>
      <c r="J21" s="248">
        <v>65.805</v>
      </c>
      <c r="K21" s="124">
        <v>25801.695</v>
      </c>
      <c r="L21" s="248">
        <v>33.309703937007825</v>
      </c>
      <c r="M21" s="252" t="s">
        <v>156</v>
      </c>
      <c r="N21" s="124">
        <v>859446.8215229751</v>
      </c>
      <c r="O21" s="248">
        <v>18.630537702558474</v>
      </c>
      <c r="P21" s="124">
        <v>16011.956411727831</v>
      </c>
      <c r="Q21" s="124">
        <v>17100.49603901193</v>
      </c>
      <c r="R21" s="124">
        <v>-1088.539627284099</v>
      </c>
      <c r="S21" s="248">
        <v>1</v>
      </c>
      <c r="T21" s="186">
        <v>-3991.311966708363</v>
      </c>
    </row>
    <row r="22" ht="18" customHeight="1" x14ac:dyDescent="0.2">
      <c r="B22" s="250"/>
      <c r="C22" s="251"/>
      <c r="D22" s="256" t="s">
        <v>291</v>
      </c>
      <c r="E22" s="247" t="s">
        <v>286</v>
      </c>
      <c r="F22" s="184"/>
      <c r="G22" s="248">
        <v>33.098</v>
      </c>
      <c r="H22" s="248">
        <v>43.211</v>
      </c>
      <c r="I22" s="184"/>
      <c r="J22" s="248">
        <v>22.096</v>
      </c>
      <c r="K22" s="124">
        <v>-32.209</v>
      </c>
      <c r="L22" s="248">
        <v>40.02240922912918</v>
      </c>
      <c r="M22" s="252" t="s">
        <v>156</v>
      </c>
      <c r="N22" s="124">
        <v>-1289.081778861022</v>
      </c>
      <c r="O22" s="248">
        <v>20.775545593028752</v>
      </c>
      <c r="P22" s="124">
        <v>-26.781377269869772</v>
      </c>
      <c r="Q22" s="124">
        <v>1045.2708508382389</v>
      </c>
      <c r="R22" s="124">
        <v>-1072.0522281081087</v>
      </c>
      <c r="S22" s="248">
        <v>1</v>
      </c>
      <c r="T22" s="186">
        <v>-3930.858169729732</v>
      </c>
    </row>
    <row r="23" ht="18" customHeight="1" x14ac:dyDescent="0.2">
      <c r="B23" s="250"/>
      <c r="C23" s="251"/>
      <c r="D23" s="256" t="s">
        <v>292</v>
      </c>
      <c r="E23" s="247" t="s">
        <v>284</v>
      </c>
      <c r="F23" s="184"/>
      <c r="G23" s="248">
        <v>296.293</v>
      </c>
      <c r="H23" s="248">
        <v>781.02</v>
      </c>
      <c r="I23" s="248">
        <v>20.35</v>
      </c>
      <c r="J23" s="248">
        <v>47.187</v>
      </c>
      <c r="K23" s="124">
        <v>-552.264</v>
      </c>
      <c r="L23" s="248">
        <v>40.2</v>
      </c>
      <c r="M23" s="252" t="s">
        <v>156</v>
      </c>
      <c r="N23" s="124">
        <v>-22201.0128</v>
      </c>
      <c r="O23" s="248">
        <v>19.886604052978207</v>
      </c>
      <c r="P23" s="124">
        <v>-441.5027511287011</v>
      </c>
      <c r="Q23" s="124">
        <v>1072.0342403376185</v>
      </c>
      <c r="R23" s="124">
        <v>-1513.5369914663197</v>
      </c>
      <c r="S23" s="248">
        <v>1</v>
      </c>
      <c r="T23" s="186">
        <v>-5549.635635376505</v>
      </c>
    </row>
    <row r="24" ht="18" customHeight="1" x14ac:dyDescent="0.2">
      <c r="B24" s="250"/>
      <c r="C24" s="251"/>
      <c r="D24" s="256" t="s">
        <v>293</v>
      </c>
      <c r="E24" s="247" t="s">
        <v>286</v>
      </c>
      <c r="F24" s="184"/>
      <c r="G24" s="248">
        <v>3646.759</v>
      </c>
      <c r="H24" s="248">
        <v>81.039</v>
      </c>
      <c r="I24" s="184"/>
      <c r="J24" s="248">
        <v>-39.512</v>
      </c>
      <c r="K24" s="124">
        <v>3605.232</v>
      </c>
      <c r="L24" s="248">
        <v>34.106075254253604</v>
      </c>
      <c r="M24" s="252" t="s">
        <v>156</v>
      </c>
      <c r="N24" s="124">
        <v>122960.31390104322</v>
      </c>
      <c r="O24" s="248">
        <v>24.79842241309992</v>
      </c>
      <c r="P24" s="124">
        <v>3049.221804165432</v>
      </c>
      <c r="Q24" s="124">
        <v>419.2050722742879</v>
      </c>
      <c r="R24" s="124">
        <v>2630.016731891144</v>
      </c>
      <c r="S24" s="248">
        <v>1</v>
      </c>
      <c r="T24" s="186">
        <v>9643.394683600862</v>
      </c>
    </row>
    <row r="25" ht="18" customHeight="1" x14ac:dyDescent="0.2">
      <c r="B25" s="250"/>
      <c r="C25" s="251"/>
      <c r="D25" s="256" t="s">
        <v>294</v>
      </c>
      <c r="E25" s="247" t="s">
        <v>284</v>
      </c>
      <c r="F25" s="184"/>
      <c r="G25" s="248">
        <v>1145.6243528163363</v>
      </c>
      <c r="H25" s="248" t="s">
        <v>99</v>
      </c>
      <c r="I25" s="184"/>
      <c r="J25" s="248">
        <v>172.22899999999998</v>
      </c>
      <c r="K25" s="124">
        <v>973.3953528163363</v>
      </c>
      <c r="L25" s="248">
        <v>33.030394045029745</v>
      </c>
      <c r="M25" s="252" t="s">
        <v>156</v>
      </c>
      <c r="N25" s="124">
        <v>32151.63206512434</v>
      </c>
      <c r="O25" s="248">
        <v>18.717001390189765</v>
      </c>
      <c r="P25" s="124">
        <v>601.7821420598021</v>
      </c>
      <c r="Q25" s="124" t="s">
        <v>99</v>
      </c>
      <c r="R25" s="124">
        <v>601.7821420598021</v>
      </c>
      <c r="S25" s="248">
        <v>1</v>
      </c>
      <c r="T25" s="186">
        <v>2206.534520885941</v>
      </c>
    </row>
    <row r="26" ht="18" customHeight="1" x14ac:dyDescent="0.2">
      <c r="B26" s="250"/>
      <c r="C26" s="253"/>
      <c r="D26" s="256" t="s">
        <v>295</v>
      </c>
      <c r="E26" s="247" t="s">
        <v>296</v>
      </c>
      <c r="F26" s="184"/>
      <c r="G26" s="248" t="s">
        <v>99</v>
      </c>
      <c r="H26" s="248" t="s">
        <v>99</v>
      </c>
      <c r="I26" s="184"/>
      <c r="J26" s="248" t="s">
        <v>99</v>
      </c>
      <c r="K26" s="124" t="s">
        <v>99</v>
      </c>
      <c r="L26" s="248">
        <v>46.11692573107187</v>
      </c>
      <c r="M26" s="252" t="s">
        <v>156</v>
      </c>
      <c r="N26" s="124" t="s">
        <v>99</v>
      </c>
      <c r="O26" s="248">
        <v>14.440605965514742</v>
      </c>
      <c r="P26" s="124" t="s">
        <v>99</v>
      </c>
      <c r="Q26" s="124">
        <v>25.153557265901714</v>
      </c>
      <c r="R26" s="124">
        <v>-25.153557265901714</v>
      </c>
      <c r="S26" s="248">
        <v>1</v>
      </c>
      <c r="T26" s="186">
        <v>-92.22970997497295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6616113.926031546</v>
      </c>
      <c r="O28" s="266"/>
      <c r="P28" s="128">
        <v>124278.6347647408</v>
      </c>
      <c r="Q28" s="128">
        <v>23556.312255108398</v>
      </c>
      <c r="R28" s="128">
        <v>100722.32250963239</v>
      </c>
      <c r="S28" s="268"/>
      <c r="T28" s="269">
        <v>369315.1825353188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4226.733</v>
      </c>
      <c r="H30" s="248">
        <v>0.005</v>
      </c>
      <c r="I30" s="184"/>
      <c r="J30" s="248" t="s">
        <v>99</v>
      </c>
      <c r="K30" s="124">
        <v>4226.728</v>
      </c>
      <c r="L30" s="248">
        <v>27.8020589612457</v>
      </c>
      <c r="M30" s="249" t="s">
        <v>156</v>
      </c>
      <c r="N30" s="124">
        <v>117511.7410691481</v>
      </c>
      <c r="O30" s="248">
        <v>25.92496194944873</v>
      </c>
      <c r="P30" s="124">
        <v>3046.4874158311363</v>
      </c>
      <c r="Q30" s="124" t="s">
        <v>99</v>
      </c>
      <c r="R30" s="124">
        <v>3046.4874158311363</v>
      </c>
      <c r="S30" s="248">
        <v>1</v>
      </c>
      <c r="T30" s="186">
        <v>11170.4538580475</v>
      </c>
    </row>
    <row r="31" ht="18" customHeight="1" x14ac:dyDescent="0.2">
      <c r="B31" s="250"/>
      <c r="C31" s="251"/>
      <c r="D31" s="258" t="s">
        <v>302</v>
      </c>
      <c r="E31" s="247" t="s">
        <v>286</v>
      </c>
      <c r="F31" s="248" t="s">
        <v>99</v>
      </c>
      <c r="G31" s="248">
        <v>41291.454000000005</v>
      </c>
      <c r="H31" s="248" t="s">
        <v>99</v>
      </c>
      <c r="I31" s="184"/>
      <c r="J31" s="248" t="s">
        <v>99</v>
      </c>
      <c r="K31" s="124">
        <v>41291.454000000005</v>
      </c>
      <c r="L31" s="248">
        <v>28.881904422449185</v>
      </c>
      <c r="M31" s="252" t="s">
        <v>156</v>
      </c>
      <c r="N31" s="124">
        <v>1192575.8278919572</v>
      </c>
      <c r="O31" s="248">
        <v>24.463022481013358</v>
      </c>
      <c r="P31" s="124">
        <v>29174.009288034067</v>
      </c>
      <c r="Q31" s="124" t="s">
        <v>99</v>
      </c>
      <c r="R31" s="124">
        <v>29174.009288034067</v>
      </c>
      <c r="S31" s="248">
        <v>1</v>
      </c>
      <c r="T31" s="186">
        <v>106971.36738945825</v>
      </c>
    </row>
    <row r="32" ht="18" customHeight="1" x14ac:dyDescent="0.2">
      <c r="B32" s="250"/>
      <c r="C32" s="251"/>
      <c r="D32" s="258" t="s">
        <v>303</v>
      </c>
      <c r="E32" s="247" t="s">
        <v>286</v>
      </c>
      <c r="F32" s="248" t="s">
        <v>99</v>
      </c>
      <c r="G32" s="248">
        <v>134842.219</v>
      </c>
      <c r="H32" s="248">
        <v>3.526</v>
      </c>
      <c r="I32" s="248" t="s">
        <v>99</v>
      </c>
      <c r="J32" s="248" t="s">
        <v>99</v>
      </c>
      <c r="K32" s="124">
        <v>134838.693</v>
      </c>
      <c r="L32" s="248">
        <v>25.00308652533741</v>
      </c>
      <c r="M32" s="252" t="s">
        <v>156</v>
      </c>
      <c r="N32" s="124">
        <v>3371383.5080424077</v>
      </c>
      <c r="O32" s="248">
        <v>24.28745524624516</v>
      </c>
      <c r="P32" s="124">
        <v>81882.32606950898</v>
      </c>
      <c r="Q32" s="124">
        <v>0.5916551870632918</v>
      </c>
      <c r="R32" s="124">
        <v>81881.73441432192</v>
      </c>
      <c r="S32" s="248">
        <v>1</v>
      </c>
      <c r="T32" s="186">
        <v>300233.02618584706</v>
      </c>
    </row>
    <row r="33" ht="18" customHeight="1" x14ac:dyDescent="0.2">
      <c r="B33" s="250"/>
      <c r="C33" s="251"/>
      <c r="D33" s="258" t="s">
        <v>304</v>
      </c>
      <c r="E33" s="247" t="s">
        <v>286</v>
      </c>
      <c r="F33" s="248">
        <v>680.139</v>
      </c>
      <c r="G33" s="248" t="s">
        <v>99</v>
      </c>
      <c r="H33" s="248" t="s">
        <v>99</v>
      </c>
      <c r="I33" s="248" t="s">
        <v>99</v>
      </c>
      <c r="J33" s="248" t="s">
        <v>99</v>
      </c>
      <c r="K33" s="124">
        <v>680.139</v>
      </c>
      <c r="L33" s="248">
        <v>24.247061280354213</v>
      </c>
      <c r="M33" s="252" t="s">
        <v>156</v>
      </c>
      <c r="N33" s="124">
        <v>16491.372012158834</v>
      </c>
      <c r="O33" s="248">
        <v>24.21461511166191</v>
      </c>
      <c r="P33" s="124">
        <v>399.3322259376596</v>
      </c>
      <c r="Q33" s="124" t="s">
        <v>99</v>
      </c>
      <c r="R33" s="124">
        <v>399.3322259376596</v>
      </c>
      <c r="S33" s="248">
        <v>1</v>
      </c>
      <c r="T33" s="186">
        <v>1464.2181617714184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851.616</v>
      </c>
      <c r="H36" s="248">
        <v>800.047</v>
      </c>
      <c r="I36" s="184"/>
      <c r="J36" s="248">
        <v>133.71125455851666</v>
      </c>
      <c r="K36" s="124">
        <v>-82.1422545585167</v>
      </c>
      <c r="L36" s="248">
        <v>29.0081923076923</v>
      </c>
      <c r="M36" s="252" t="s">
        <v>156</v>
      </c>
      <c r="N36" s="124">
        <v>-2382.798316820867</v>
      </c>
      <c r="O36" s="248">
        <v>29.87779440518249</v>
      </c>
      <c r="P36" s="124">
        <v>-71.19275821898876</v>
      </c>
      <c r="Q36" s="124">
        <v>108.9230875929614</v>
      </c>
      <c r="R36" s="124">
        <v>-180.11584581195015</v>
      </c>
      <c r="S36" s="248">
        <v>1</v>
      </c>
      <c r="T36" s="186">
        <v>-660.4247679771505</v>
      </c>
    </row>
    <row r="37" ht="18" customHeight="1" x14ac:dyDescent="0.2">
      <c r="B37" s="250"/>
      <c r="C37" s="253"/>
      <c r="D37" s="258" t="s">
        <v>308</v>
      </c>
      <c r="E37" s="247" t="s">
        <v>286</v>
      </c>
      <c r="F37" s="184"/>
      <c r="G37" s="248" t="s">
        <v>99</v>
      </c>
      <c r="H37" s="248">
        <v>1.07669</v>
      </c>
      <c r="I37" s="184"/>
      <c r="J37" s="248" t="s">
        <v>99</v>
      </c>
      <c r="K37" s="124">
        <v>-1.07669</v>
      </c>
      <c r="L37" s="248">
        <v>37.2558</v>
      </c>
      <c r="M37" s="249" t="s">
        <v>156</v>
      </c>
      <c r="N37" s="124">
        <v>-40.112947301999995</v>
      </c>
      <c r="O37" s="248">
        <v>20.9</v>
      </c>
      <c r="P37" s="124">
        <v>-0.8383605986117998</v>
      </c>
      <c r="Q37" s="124">
        <v>288.91434399234004</v>
      </c>
      <c r="R37" s="124">
        <v>-289.75270459095185</v>
      </c>
      <c r="S37" s="248">
        <v>1</v>
      </c>
      <c r="T37" s="186">
        <v>-1062.4265835001568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4695539.537751549</v>
      </c>
      <c r="O39" s="266"/>
      <c r="P39" s="128">
        <v>114430.12388049424</v>
      </c>
      <c r="Q39" s="128">
        <v>398.4290867723647</v>
      </c>
      <c r="R39" s="128">
        <v>114031.6947937219</v>
      </c>
      <c r="S39" s="266"/>
      <c r="T39" s="269">
        <v>418116.21424364694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83180.87394075505</v>
      </c>
      <c r="G41" s="248">
        <v>3859628.424001494</v>
      </c>
      <c r="H41" s="248" t="s">
        <v>99</v>
      </c>
      <c r="I41" s="248" t="s">
        <v>99</v>
      </c>
      <c r="J41" s="248">
        <v>3404.441577282699</v>
      </c>
      <c r="K41" s="124">
        <v>3939404.8563649664</v>
      </c>
      <c r="L41" s="248">
        <v>1</v>
      </c>
      <c r="M41" s="249" t="s">
        <v>156</v>
      </c>
      <c r="N41" s="124">
        <v>3939404.8563649664</v>
      </c>
      <c r="O41" s="248">
        <v>13.869891762457955</v>
      </c>
      <c r="P41" s="124">
        <v>54639.11896628331</v>
      </c>
      <c r="Q41" s="124">
        <v>157.80254209889182</v>
      </c>
      <c r="R41" s="124">
        <v>54481.31642418442</v>
      </c>
      <c r="S41" s="248">
        <v>1</v>
      </c>
      <c r="T41" s="186">
        <v>199764.8268886762</v>
      </c>
    </row>
    <row r="42" ht="18" customHeight="1" x14ac:dyDescent="0.2">
      <c r="B42" s="283" t="s">
        <v>314</v>
      </c>
      <c r="C42" s="284"/>
      <c r="D42" s="285"/>
      <c r="E42" s="286"/>
      <c r="F42" s="287"/>
      <c r="G42" s="287"/>
      <c r="H42" s="287"/>
      <c r="I42" s="266"/>
      <c r="J42" s="287"/>
      <c r="K42" s="287"/>
      <c r="L42" s="287"/>
      <c r="M42" s="288"/>
      <c r="N42" s="128">
        <v>3939404.8563649664</v>
      </c>
      <c r="O42" s="287"/>
      <c r="P42" s="128">
        <v>54639.11896628331</v>
      </c>
      <c r="Q42" s="128">
        <v>157.80254209889182</v>
      </c>
      <c r="R42" s="128">
        <v>54481.31642418442</v>
      </c>
      <c r="S42" s="287"/>
      <c r="T42" s="269">
        <v>199764.8268886762</v>
      </c>
    </row>
    <row r="43" ht="18" customHeight="1" x14ac:dyDescent="0.2">
      <c r="B43" s="289" t="s">
        <v>315</v>
      </c>
      <c r="C43" s="290"/>
      <c r="D43" s="290"/>
      <c r="E43" s="291" t="s">
        <v>313</v>
      </c>
      <c r="F43" s="248">
        <v>478541.70471401734</v>
      </c>
      <c r="G43" s="248" t="s">
        <v>298</v>
      </c>
      <c r="H43" s="248" t="s">
        <v>298</v>
      </c>
      <c r="I43" s="292" t="s">
        <v>298</v>
      </c>
      <c r="J43" s="248" t="s">
        <v>298</v>
      </c>
      <c r="K43" s="124">
        <v>478541.70471401734</v>
      </c>
      <c r="L43" s="248">
        <v>1</v>
      </c>
      <c r="M43" s="293" t="s">
        <v>156</v>
      </c>
      <c r="N43" s="124">
        <v>478541.70471401734</v>
      </c>
      <c r="O43" s="248">
        <v>9.799080259528196</v>
      </c>
      <c r="P43" s="124">
        <v>4689.268572024099</v>
      </c>
      <c r="Q43" s="124" t="s">
        <v>298</v>
      </c>
      <c r="R43" s="124">
        <v>4689.268572024099</v>
      </c>
      <c r="S43" s="248">
        <v>1</v>
      </c>
      <c r="T43" s="186">
        <v>17193.98476408836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478541.70471401734</v>
      </c>
      <c r="O45" s="266"/>
      <c r="P45" s="128">
        <v>4689.268572024099</v>
      </c>
      <c r="Q45" s="128" t="s">
        <v>298</v>
      </c>
      <c r="R45" s="128">
        <v>4689.268572024099</v>
      </c>
      <c r="S45" s="266"/>
      <c r="T45" s="269">
        <v>17193.98476408836</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15729600.024862079</v>
      </c>
      <c r="O47" s="309"/>
      <c r="P47" s="127">
        <v>298037.14618354244</v>
      </c>
      <c r="Q47" s="127">
        <v>24112.543883979655</v>
      </c>
      <c r="R47" s="127">
        <v>273924.6022995628</v>
      </c>
      <c r="S47" s="309"/>
      <c r="T47" s="312">
        <v>1004390.2084317303</v>
      </c>
    </row>
    <row r="48" ht="18" customHeight="1" x14ac:dyDescent="0.2">
      <c r="B48" s="313" t="s">
        <v>321</v>
      </c>
      <c r="C48" s="279"/>
      <c r="D48" s="314"/>
      <c r="E48" s="315"/>
      <c r="F48" s="184"/>
      <c r="G48" s="184"/>
      <c r="H48" s="184"/>
      <c r="I48" s="184"/>
      <c r="J48" s="184"/>
      <c r="K48" s="184"/>
      <c r="L48" s="184"/>
      <c r="M48" s="316"/>
      <c r="N48" s="124">
        <v>550555.590232367</v>
      </c>
      <c r="O48" s="184"/>
      <c r="P48" s="124">
        <v>18925.953678476697</v>
      </c>
      <c r="Q48" s="124" t="s">
        <v>99</v>
      </c>
      <c r="R48" s="124">
        <v>18925.953678476697</v>
      </c>
      <c r="S48" s="184"/>
      <c r="T48" s="186">
        <v>69395.16348774788</v>
      </c>
    </row>
    <row r="49" ht="18" customHeight="1" x14ac:dyDescent="0.2">
      <c r="B49" s="317"/>
      <c r="C49" s="281"/>
      <c r="D49" s="314" t="s">
        <v>322</v>
      </c>
      <c r="E49" s="247" t="s">
        <v>313</v>
      </c>
      <c r="F49" s="248">
        <v>350799.76163351844</v>
      </c>
      <c r="G49" s="248">
        <v>103042.474142425</v>
      </c>
      <c r="H49" s="248">
        <v>32</v>
      </c>
      <c r="I49" s="184"/>
      <c r="J49" s="248" t="s">
        <v>99</v>
      </c>
      <c r="K49" s="124">
        <v>453810.23577594344</v>
      </c>
      <c r="L49" s="248">
        <v>1</v>
      </c>
      <c r="M49" s="252" t="s">
        <v>156</v>
      </c>
      <c r="N49" s="124">
        <v>453810.23577594344</v>
      </c>
      <c r="O49" s="248">
        <v>27.98356423520755</v>
      </c>
      <c r="P49" s="124">
        <v>12699.227883430796</v>
      </c>
      <c r="Q49" s="124" t="s">
        <v>99</v>
      </c>
      <c r="R49" s="124">
        <v>12699.227883430796</v>
      </c>
      <c r="S49" s="248">
        <v>1</v>
      </c>
      <c r="T49" s="186">
        <v>46563.835572579585</v>
      </c>
    </row>
    <row r="50" ht="18" customHeight="1" x14ac:dyDescent="0.2">
      <c r="B50" s="317"/>
      <c r="C50" s="281"/>
      <c r="D50" s="314" t="s">
        <v>323</v>
      </c>
      <c r="E50" s="247" t="s">
        <v>284</v>
      </c>
      <c r="F50" s="248">
        <v>13.066328590424053</v>
      </c>
      <c r="G50" s="248">
        <v>820.194029231885</v>
      </c>
      <c r="H50" s="248" t="s">
        <v>99</v>
      </c>
      <c r="I50" s="248" t="s">
        <v>99</v>
      </c>
      <c r="J50" s="248" t="s">
        <v>99</v>
      </c>
      <c r="K50" s="124">
        <v>833.2603578223091</v>
      </c>
      <c r="L50" s="248">
        <v>23.419034067783922</v>
      </c>
      <c r="M50" s="252" t="s">
        <v>156</v>
      </c>
      <c r="N50" s="124">
        <v>19514.15270717448</v>
      </c>
      <c r="O50" s="248">
        <v>17.57</v>
      </c>
      <c r="P50" s="124">
        <v>342.8636630650556</v>
      </c>
      <c r="Q50" s="124" t="s">
        <v>99</v>
      </c>
      <c r="R50" s="124">
        <v>342.8636630650556</v>
      </c>
      <c r="S50" s="248">
        <v>1</v>
      </c>
      <c r="T50" s="186">
        <v>1257.1667645718705</v>
      </c>
    </row>
    <row r="51" ht="18" customHeight="1" x14ac:dyDescent="0.2">
      <c r="B51" s="317"/>
      <c r="C51" s="281"/>
      <c r="D51" s="314" t="s">
        <v>324</v>
      </c>
      <c r="E51" s="318" t="s">
        <v>296</v>
      </c>
      <c r="F51" s="158">
        <v>5.264500532674355</v>
      </c>
      <c r="G51" s="158" t="s">
        <v>99</v>
      </c>
      <c r="H51" s="158" t="s">
        <v>99</v>
      </c>
      <c r="I51" s="248" t="s">
        <v>99</v>
      </c>
      <c r="J51" s="158" t="s">
        <v>99</v>
      </c>
      <c r="K51" s="119">
        <v>5.264500532674355</v>
      </c>
      <c r="L51" s="158">
        <v>21.15756268019925</v>
      </c>
      <c r="M51" s="252" t="s">
        <v>156</v>
      </c>
      <c r="N51" s="119">
        <v>111.384</v>
      </c>
      <c r="O51" s="158">
        <v>13.49</v>
      </c>
      <c r="P51" s="119">
        <v>1.50257016</v>
      </c>
      <c r="Q51" s="119" t="s">
        <v>99</v>
      </c>
      <c r="R51" s="119">
        <v>1.50257016</v>
      </c>
      <c r="S51" s="158">
        <v>1</v>
      </c>
      <c r="T51" s="172">
        <v>5.50942392</v>
      </c>
    </row>
    <row r="52" ht="18" customHeight="1" x14ac:dyDescent="0.2">
      <c r="B52" s="319"/>
      <c r="C52" s="320"/>
      <c r="D52" s="321" t="s">
        <v>325</v>
      </c>
      <c r="E52" s="322" t="s">
        <v>313</v>
      </c>
      <c r="F52" s="323">
        <v>77119.81774924914</v>
      </c>
      <c r="G52" s="323" t="s">
        <v>298</v>
      </c>
      <c r="H52" s="323" t="s">
        <v>298</v>
      </c>
      <c r="I52" s="309"/>
      <c r="J52" s="323" t="s">
        <v>298</v>
      </c>
      <c r="K52" s="127">
        <v>77119.81774924914</v>
      </c>
      <c r="L52" s="323">
        <v>1</v>
      </c>
      <c r="M52" s="324" t="s">
        <v>156</v>
      </c>
      <c r="N52" s="127">
        <v>77119.81774924914</v>
      </c>
      <c r="O52" s="323">
        <v>76.27558951120727</v>
      </c>
      <c r="P52" s="127">
        <v>5882.359561820845</v>
      </c>
      <c r="Q52" s="127" t="s">
        <v>99</v>
      </c>
      <c r="R52" s="127">
        <v>5882.359561820845</v>
      </c>
      <c r="S52" s="323">
        <v>1</v>
      </c>
      <c r="T52" s="312">
        <v>21568.65172667643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6616.113926031546</v>
      </c>
      <c r="D10" s="353">
        <v>5361.384181363388</v>
      </c>
      <c r="E10" s="352">
        <v>369315.1825353188</v>
      </c>
      <c r="F10" s="352">
        <v>5303.50136138674</v>
      </c>
      <c r="G10" s="352">
        <v>359092.8934838959</v>
      </c>
      <c r="H10" s="352">
        <v>1.0914076575538512</v>
      </c>
      <c r="I10" s="354">
        <v>2.8466976754251148</v>
      </c>
    </row>
    <row r="11" ht="18" customHeight="1" x14ac:dyDescent="0.2">
      <c r="B11" s="355" t="s">
        <v>352</v>
      </c>
      <c r="C11" s="352">
        <v>4695.539537751549</v>
      </c>
      <c r="D11" s="352">
        <v>4677.957081148139</v>
      </c>
      <c r="E11" s="352">
        <v>418116.21424364694</v>
      </c>
      <c r="F11" s="352">
        <v>4463.24062380083</v>
      </c>
      <c r="G11" s="352">
        <v>402253.5551820422</v>
      </c>
      <c r="H11" s="352">
        <v>4.8107748482639465</v>
      </c>
      <c r="I11" s="354">
        <v>3.9434478222140323</v>
      </c>
    </row>
    <row r="12" ht="18" customHeight="1" x14ac:dyDescent="0.2">
      <c r="B12" s="355" t="s">
        <v>353</v>
      </c>
      <c r="C12" s="352">
        <v>3939.4048563649662</v>
      </c>
      <c r="D12" s="352">
        <v>3928.032409296201</v>
      </c>
      <c r="E12" s="352">
        <v>199764.8268886762</v>
      </c>
      <c r="F12" s="352">
        <v>3910.0741376403516</v>
      </c>
      <c r="G12" s="352">
        <v>199804.1603122264</v>
      </c>
      <c r="H12" s="352">
        <v>0.459282126724246</v>
      </c>
      <c r="I12" s="354">
        <v>-0.019685988264066992</v>
      </c>
    </row>
    <row r="13" ht="18" customHeight="1" x14ac:dyDescent="0.2">
      <c r="B13" s="355" t="s">
        <v>354</v>
      </c>
      <c r="C13" s="352">
        <v>478.5417047140173</v>
      </c>
      <c r="D13" s="352">
        <v>478.5417047140173</v>
      </c>
      <c r="E13" s="352">
        <v>17193.98476408836</v>
      </c>
      <c r="F13" s="352">
        <v>478.5417047140173</v>
      </c>
      <c r="G13" s="352">
        <v>17193.98476408836</v>
      </c>
      <c r="H13" s="352">
        <v>0</v>
      </c>
      <c r="I13" s="354">
        <v>0</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15729.600024862078</v>
      </c>
      <c r="D15" s="358">
        <v>14445.915376521745</v>
      </c>
      <c r="E15" s="358">
        <v>1004390.2084317304</v>
      </c>
      <c r="F15" s="358">
        <v>14155.35782754194</v>
      </c>
      <c r="G15" s="358">
        <v>978344.5937422529</v>
      </c>
      <c r="H15" s="358">
        <v>2.0526330207949233</v>
      </c>
      <c r="I15" s="359">
        <v>2.6622127679829815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24703.285256417912</v>
      </c>
      <c r="F17" s="403">
        <v>18.70617216886099</v>
      </c>
      <c r="G17" s="408">
        <v>462.10390714303884</v>
      </c>
      <c r="H17" s="409">
        <v>1694.380992857809</v>
      </c>
      <c r="I17" s="407" t="s">
        <v>99</v>
      </c>
      <c r="J17" s="410"/>
      <c r="M17" s="349"/>
    </row>
    <row r="18" ht="18" customHeight="1" x14ac:dyDescent="0.2">
      <c r="B18" s="421"/>
      <c r="C18" s="245"/>
      <c r="D18" s="401" t="s">
        <v>384</v>
      </c>
      <c r="E18" s="407">
        <v>4283.63218345038</v>
      </c>
      <c r="F18" s="403">
        <v>18.7944215470534</v>
      </c>
      <c r="G18" s="408">
        <v>80.50838900829122</v>
      </c>
      <c r="H18" s="409">
        <v>295.19742636373445</v>
      </c>
      <c r="I18" s="407" t="s">
        <v>99</v>
      </c>
      <c r="J18" s="410"/>
      <c r="M18" s="349"/>
    </row>
    <row r="19" ht="18" customHeight="1" x14ac:dyDescent="0.2">
      <c r="B19" s="421"/>
      <c r="C19" s="245"/>
      <c r="D19" s="401" t="s">
        <v>206</v>
      </c>
      <c r="E19" s="407">
        <v>22218.204351336615</v>
      </c>
      <c r="F19" s="403">
        <v>20.174769941996598</v>
      </c>
      <c r="G19" s="408">
        <v>448.24716131248397</v>
      </c>
      <c r="H19" s="409">
        <v>1643.5729248124412</v>
      </c>
      <c r="I19" s="407" t="s">
        <v>99</v>
      </c>
      <c r="J19" s="410"/>
      <c r="M19" s="349"/>
    </row>
    <row r="20" ht="18" customHeight="1" x14ac:dyDescent="0.2">
      <c r="B20" s="421"/>
      <c r="C20" s="245"/>
      <c r="D20" s="401" t="s">
        <v>385</v>
      </c>
      <c r="E20" s="422">
        <v>177636.06911445005</v>
      </c>
      <c r="F20" s="403">
        <v>16.344051365187717</v>
      </c>
      <c r="G20" s="423">
        <v>2903.293037916607</v>
      </c>
      <c r="H20" s="409">
        <v>10645.407805694225</v>
      </c>
      <c r="I20" s="424">
        <v>61.175318000000004</v>
      </c>
      <c r="J20" s="425" t="s">
        <v>386</v>
      </c>
      <c r="M20" s="349"/>
    </row>
    <row r="21" ht="18" customHeight="1" x14ac:dyDescent="0.2">
      <c r="B21" s="421"/>
      <c r="C21" s="245"/>
      <c r="D21" s="401" t="s">
        <v>387</v>
      </c>
      <c r="E21" s="422">
        <v>903022.2708954989</v>
      </c>
      <c r="F21" s="403">
        <v>18.936959353232677</v>
      </c>
      <c r="G21" s="423">
        <v>17100.49603901193</v>
      </c>
      <c r="H21" s="409">
        <v>62701.81880971041</v>
      </c>
      <c r="I21" s="424" t="s">
        <v>388</v>
      </c>
      <c r="J21" s="425" t="s">
        <v>389</v>
      </c>
      <c r="M21" s="349"/>
    </row>
    <row r="22" ht="18" customHeight="1" x14ac:dyDescent="0.2">
      <c r="B22" s="421"/>
      <c r="C22" s="245"/>
      <c r="D22" s="401" t="s">
        <v>291</v>
      </c>
      <c r="E22" s="422">
        <v>50312.558395047876</v>
      </c>
      <c r="F22" s="403">
        <v>20.775545593028756</v>
      </c>
      <c r="G22" s="423">
        <v>1045.2708508382389</v>
      </c>
      <c r="H22" s="409">
        <v>3832.659786406876</v>
      </c>
      <c r="I22" s="424">
        <v>23.78541734706424</v>
      </c>
      <c r="J22" s="425" t="s">
        <v>390</v>
      </c>
      <c r="M22" s="349"/>
    </row>
    <row r="23" ht="18" customHeight="1" x14ac:dyDescent="0.2">
      <c r="B23" s="421"/>
      <c r="C23" s="245"/>
      <c r="D23" s="401" t="s">
        <v>391</v>
      </c>
      <c r="E23" s="422">
        <v>53907.355800000005</v>
      </c>
      <c r="F23" s="403">
        <v>19.886604052978207</v>
      </c>
      <c r="G23" s="423">
        <v>1072.0342403376185</v>
      </c>
      <c r="H23" s="409">
        <v>3930.792214571268</v>
      </c>
      <c r="I23" s="424">
        <v>327.1665046814256</v>
      </c>
      <c r="J23" s="425" t="s">
        <v>392</v>
      </c>
      <c r="M23" s="349"/>
    </row>
    <row r="24" ht="18" customHeight="1" x14ac:dyDescent="0.2">
      <c r="B24" s="421"/>
      <c r="C24" s="245"/>
      <c r="D24" s="401" t="s">
        <v>393</v>
      </c>
      <c r="E24" s="422">
        <v>16904.505669394526</v>
      </c>
      <c r="F24" s="403">
        <v>24.79842241309992</v>
      </c>
      <c r="G24" s="423">
        <v>419.2050722742879</v>
      </c>
      <c r="H24" s="409">
        <v>1537.0852650057222</v>
      </c>
      <c r="I24" s="424">
        <v>1195.4614952067034</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1741.8630025616867</v>
      </c>
      <c r="F26" s="403">
        <v>14.440605965514742</v>
      </c>
      <c r="G26" s="423">
        <v>25.153557265901714</v>
      </c>
      <c r="H26" s="409">
        <v>92.22970997497295</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1254729.744668158</v>
      </c>
      <c r="F28" s="431">
        <v>18.77401277463013</v>
      </c>
      <c r="G28" s="432">
        <v>23556.312255108398</v>
      </c>
      <c r="H28" s="431">
        <v>86373.14493539745</v>
      </c>
      <c r="I28" s="432"/>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24.36052608495333</v>
      </c>
      <c r="F32" s="403">
        <v>24.28745524624516</v>
      </c>
      <c r="G32" s="423">
        <v>0.5916551870632918</v>
      </c>
      <c r="H32" s="409">
        <v>2.169402352565403</v>
      </c>
      <c r="I32" s="424">
        <v>2.169402352565403</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3734.443254725301</v>
      </c>
      <c r="F36" s="403">
        <v>29.167155627585934</v>
      </c>
      <c r="G36" s="408">
        <v>108.9230875929614</v>
      </c>
      <c r="H36" s="409">
        <v>399.3846545075251</v>
      </c>
      <c r="I36" s="424" t="s">
        <v>388</v>
      </c>
      <c r="J36" s="425" t="s">
        <v>400</v>
      </c>
      <c r="M36" s="349"/>
    </row>
    <row r="37" ht="18" customHeight="1" x14ac:dyDescent="0.2">
      <c r="B37" s="244"/>
      <c r="C37" s="426"/>
      <c r="D37" s="401" t="s">
        <v>401</v>
      </c>
      <c r="E37" s="407">
        <v>13823.652822600001</v>
      </c>
      <c r="F37" s="403">
        <v>20.900000000000002</v>
      </c>
      <c r="G37" s="408">
        <v>288.91434399234004</v>
      </c>
      <c r="H37" s="409">
        <v>1059.35259463858</v>
      </c>
      <c r="I37" s="424">
        <v>1153.0438000000001</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17582.456603410254</v>
      </c>
      <c r="F39" s="431">
        <v>22.660604019070142</v>
      </c>
      <c r="G39" s="432">
        <v>398.4290867723647</v>
      </c>
      <c r="H39" s="431">
        <v>1460.9066514986705</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11372.447068765066</v>
      </c>
      <c r="F41" s="409">
        <v>13.875865162943125</v>
      </c>
      <c r="G41" s="443">
        <v>157.80254209889182</v>
      </c>
      <c r="H41" s="409">
        <v>578.60932102927</v>
      </c>
      <c r="I41" s="444">
        <v>432.0211293762778</v>
      </c>
      <c r="J41" s="425" t="s">
        <v>405</v>
      </c>
      <c r="M41" s="349"/>
    </row>
    <row r="42" ht="18" customHeight="1" x14ac:dyDescent="0.2">
      <c r="B42" s="283" t="s">
        <v>314</v>
      </c>
      <c r="C42" s="284"/>
      <c r="D42" s="285"/>
      <c r="E42" s="432">
        <v>11372.447068765066</v>
      </c>
      <c r="F42" s="431">
        <v>13.875865162943125</v>
      </c>
      <c r="G42" s="432">
        <v>157.80254209889182</v>
      </c>
      <c r="H42" s="431">
        <v>578.60932102927</v>
      </c>
      <c r="I42" s="432">
        <v>432.0211293762778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1283684.6483403333</v>
      </c>
      <c r="F47" s="451">
        <v>18.783853117784492</v>
      </c>
      <c r="G47" s="456">
        <v>24112.543883979655</v>
      </c>
      <c r="H47" s="451">
        <v>88412.6609079254</v>
      </c>
      <c r="I47" s="455">
        <v>432.0211293762778</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1.034887</v>
      </c>
      <c r="D10" s="485"/>
      <c r="E10" s="485"/>
      <c r="F10" s="125">
        <v>17.538192115855594</v>
      </c>
      <c r="G10" s="486">
        <v>0.4143570940110902</v>
      </c>
      <c r="H10" s="487">
        <v>-0.20301</v>
      </c>
      <c r="I10" s="488" t="s">
        <v>108</v>
      </c>
    </row>
    <row r="11" ht="18" customHeight="1" x14ac:dyDescent="0.2">
      <c r="B11" s="489" t="s">
        <v>434</v>
      </c>
      <c r="C11" s="27">
        <v>0.616348</v>
      </c>
      <c r="D11" s="125">
        <v>28.192927772712157</v>
      </c>
      <c r="E11" s="125">
        <v>0.6579838264692839</v>
      </c>
      <c r="F11" s="125">
        <v>17.173644646855593</v>
      </c>
      <c r="G11" s="486">
        <v>0.4055470154766902</v>
      </c>
      <c r="H11" s="487">
        <v>-0.20301</v>
      </c>
      <c r="I11" s="488" t="s">
        <v>108</v>
      </c>
    </row>
    <row r="12" ht="18" customHeight="1" x14ac:dyDescent="0.2">
      <c r="B12" s="137" t="s">
        <v>435</v>
      </c>
      <c r="C12" s="49"/>
      <c r="D12" s="125">
        <v>1.387073536378799</v>
      </c>
      <c r="E12" s="125">
        <v>0.03352163388215749</v>
      </c>
      <c r="F12" s="490">
        <v>0.65191</v>
      </c>
      <c r="G12" s="490">
        <v>0.020660992000000003</v>
      </c>
      <c r="H12" s="491">
        <v>-0.20301</v>
      </c>
      <c r="I12" s="492" t="s">
        <v>94</v>
      </c>
    </row>
    <row r="13" ht="18" customHeight="1" x14ac:dyDescent="0.2">
      <c r="B13" s="137" t="s">
        <v>436</v>
      </c>
      <c r="C13" s="49"/>
      <c r="D13" s="125">
        <v>1.675</v>
      </c>
      <c r="E13" s="125">
        <v>0.04048</v>
      </c>
      <c r="F13" s="490">
        <v>1.0323829</v>
      </c>
      <c r="G13" s="490">
        <v>0.02494976704</v>
      </c>
      <c r="H13" s="491" t="s">
        <v>94</v>
      </c>
      <c r="I13" s="492" t="s">
        <v>94</v>
      </c>
    </row>
    <row r="14" ht="18" customHeight="1" x14ac:dyDescent="0.2">
      <c r="B14" s="137" t="s">
        <v>437</v>
      </c>
      <c r="C14" s="161">
        <v>725</v>
      </c>
      <c r="D14" s="125">
        <v>0.021364623099111163</v>
      </c>
      <c r="E14" s="125">
        <v>0.0004964638019816416</v>
      </c>
      <c r="F14" s="490">
        <v>15.489351746855593</v>
      </c>
      <c r="G14" s="490">
        <v>0.3599362564366902</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0.418539</v>
      </c>
      <c r="D17" s="125">
        <v>0.871</v>
      </c>
      <c r="E17" s="125">
        <v>0.021049600000000005</v>
      </c>
      <c r="F17" s="125">
        <v>0.364547469</v>
      </c>
      <c r="G17" s="486">
        <v>0.008810078534400002</v>
      </c>
      <c r="H17" s="487" t="s">
        <v>94</v>
      </c>
      <c r="I17" s="488" t="s">
        <v>94</v>
      </c>
    </row>
    <row r="18" ht="18" customHeight="1" x14ac:dyDescent="0.2">
      <c r="B18" s="137" t="s">
        <v>441</v>
      </c>
      <c r="C18" s="49"/>
      <c r="D18" s="125">
        <v>0.804</v>
      </c>
      <c r="E18" s="125">
        <v>0.019430400000000004</v>
      </c>
      <c r="F18" s="490">
        <v>0.33650535600000003</v>
      </c>
      <c r="G18" s="490">
        <v>0.008132380185600002</v>
      </c>
      <c r="H18" s="491" t="s">
        <v>94</v>
      </c>
      <c r="I18" s="492" t="s">
        <v>94</v>
      </c>
    </row>
    <row r="19" ht="18" customHeight="1" x14ac:dyDescent="0.2">
      <c r="B19" s="495" t="s">
        <v>442</v>
      </c>
      <c r="C19" s="496"/>
      <c r="D19" s="497">
        <v>0.067</v>
      </c>
      <c r="E19" s="497">
        <v>0.0016192000000000005</v>
      </c>
      <c r="F19" s="498">
        <v>0.028042113</v>
      </c>
      <c r="G19" s="498">
        <v>0.0006776983488000002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0.6883562399999998</v>
      </c>
      <c r="G21" s="486" t="s">
        <v>112</v>
      </c>
      <c r="H21" s="487" t="s">
        <v>94</v>
      </c>
      <c r="I21" s="488" t="s">
        <v>445</v>
      </c>
    </row>
    <row r="22" ht="18" customHeight="1" x14ac:dyDescent="0.2">
      <c r="B22" s="489" t="s">
        <v>446</v>
      </c>
      <c r="C22" s="27">
        <v>0.0170808</v>
      </c>
      <c r="D22" s="125">
        <v>40.29999999999999</v>
      </c>
      <c r="E22" s="501"/>
      <c r="F22" s="27">
        <v>0.6883562399999998</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136</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146</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0.0020637739</v>
      </c>
      <c r="J10" s="521">
        <v>0.5024364756072435</v>
      </c>
      <c r="K10" s="120" t="s">
        <v>116</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0.181685</v>
      </c>
      <c r="F12" s="119" t="s">
        <v>298</v>
      </c>
      <c r="G12" s="119">
        <v>344589.41660368966</v>
      </c>
      <c r="H12" s="501"/>
      <c r="I12" s="528" t="s">
        <v>298</v>
      </c>
      <c r="J12" s="158">
        <v>0.06260672815564136</v>
      </c>
      <c r="K12" s="49"/>
      <c r="L12" s="159" t="s">
        <v>298</v>
      </c>
    </row>
    <row r="13" ht="18" customHeight="1" x14ac:dyDescent="0.2">
      <c r="B13" s="489" t="s">
        <v>483</v>
      </c>
      <c r="C13" s="523" t="s">
        <v>484</v>
      </c>
      <c r="D13" s="524" t="s">
        <v>482</v>
      </c>
      <c r="E13" s="158">
        <v>0.410282</v>
      </c>
      <c r="F13" s="119">
        <v>5030.135126571481</v>
      </c>
      <c r="G13" s="119">
        <v>72359.48688950528</v>
      </c>
      <c r="H13" s="501"/>
      <c r="I13" s="528">
        <v>0.0020637739</v>
      </c>
      <c r="J13" s="158">
        <v>0.029687795000000003</v>
      </c>
      <c r="K13" s="49"/>
      <c r="L13" s="159" t="s">
        <v>99</v>
      </c>
    </row>
    <row r="14" ht="18" customHeight="1" x14ac:dyDescent="0.2">
      <c r="B14" s="489" t="s">
        <v>485</v>
      </c>
      <c r="C14" s="523" t="s">
        <v>486</v>
      </c>
      <c r="D14" s="524" t="s">
        <v>482</v>
      </c>
      <c r="E14" s="158">
        <v>156.01732791306688</v>
      </c>
      <c r="F14" s="119" t="s">
        <v>94</v>
      </c>
      <c r="G14" s="119">
        <v>2628.8230797039027</v>
      </c>
      <c r="H14" s="529" t="s">
        <v>112</v>
      </c>
      <c r="I14" s="528" t="s">
        <v>94</v>
      </c>
      <c r="J14" s="158">
        <v>0.4101419524516021</v>
      </c>
      <c r="K14" s="161" t="s">
        <v>112</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117</v>
      </c>
      <c r="C19" s="541"/>
      <c r="D19" s="542"/>
      <c r="E19" s="132"/>
      <c r="F19" s="543"/>
      <c r="G19" s="543"/>
      <c r="H19" s="543"/>
      <c r="I19" s="544">
        <v>0.862402154</v>
      </c>
      <c r="J19" s="544">
        <v>8.534294556016</v>
      </c>
      <c r="K19" s="132"/>
      <c r="L19" s="133" t="s">
        <v>493</v>
      </c>
    </row>
    <row r="20" ht="18" customHeight="1" x14ac:dyDescent="0.2">
      <c r="B20" s="545" t="s">
        <v>494</v>
      </c>
      <c r="C20" s="523" t="s">
        <v>495</v>
      </c>
      <c r="D20" s="524"/>
      <c r="E20" s="158">
        <v>1</v>
      </c>
      <c r="F20" s="119" t="s">
        <v>298</v>
      </c>
      <c r="G20" s="119" t="s">
        <v>298</v>
      </c>
      <c r="H20" s="520"/>
      <c r="I20" s="526" t="s">
        <v>298</v>
      </c>
      <c r="J20" s="248" t="s">
        <v>298</v>
      </c>
      <c r="K20" s="184"/>
      <c r="L20" s="527" t="s">
        <v>298</v>
      </c>
    </row>
    <row r="21" ht="18" customHeight="1" x14ac:dyDescent="0.2">
      <c r="B21" s="489" t="s">
        <v>496</v>
      </c>
      <c r="C21" s="523" t="s">
        <v>497</v>
      </c>
      <c r="D21" s="524" t="s">
        <v>482</v>
      </c>
      <c r="E21" s="158">
        <v>2108.43</v>
      </c>
      <c r="F21" s="119">
        <v>409.0257461713218</v>
      </c>
      <c r="G21" s="119">
        <v>3504.0024039214018</v>
      </c>
      <c r="H21" s="501"/>
      <c r="I21" s="528">
        <v>0.862402154</v>
      </c>
      <c r="J21" s="158">
        <v>7.3879437885</v>
      </c>
      <c r="K21" s="49"/>
      <c r="L21" s="159" t="s">
        <v>99</v>
      </c>
    </row>
    <row r="22" ht="18" customHeight="1" x14ac:dyDescent="0.2">
      <c r="B22" s="489" t="s">
        <v>498</v>
      </c>
      <c r="C22" s="523" t="s">
        <v>497</v>
      </c>
      <c r="D22" s="524" t="s">
        <v>482</v>
      </c>
      <c r="E22" s="158">
        <v>2108.43</v>
      </c>
      <c r="F22" s="119" t="s">
        <v>298</v>
      </c>
      <c r="G22" s="119">
        <v>22.799999999999997</v>
      </c>
      <c r="H22" s="166"/>
      <c r="I22" s="158" t="s">
        <v>298</v>
      </c>
      <c r="J22" s="158">
        <v>0.04807220399999999</v>
      </c>
      <c r="K22" s="166"/>
      <c r="L22" s="159" t="s">
        <v>298</v>
      </c>
    </row>
    <row r="23" ht="18" customHeight="1" x14ac:dyDescent="0.2">
      <c r="B23" s="489" t="s">
        <v>499</v>
      </c>
      <c r="C23" s="523" t="s">
        <v>500</v>
      </c>
      <c r="D23" s="524" t="s">
        <v>482</v>
      </c>
      <c r="E23" s="158">
        <v>3663.615</v>
      </c>
      <c r="F23" s="119" t="s">
        <v>94</v>
      </c>
      <c r="G23" s="119">
        <v>179.91249380711895</v>
      </c>
      <c r="H23" s="501"/>
      <c r="I23" s="528" t="s">
        <v>94</v>
      </c>
      <c r="J23" s="158">
        <v>0.659130110999168</v>
      </c>
      <c r="K23" s="49"/>
      <c r="L23" s="159" t="s">
        <v>94</v>
      </c>
    </row>
    <row r="24" ht="18" customHeight="1" x14ac:dyDescent="0.2">
      <c r="B24" s="489" t="s">
        <v>501</v>
      </c>
      <c r="C24" s="523" t="s">
        <v>502</v>
      </c>
      <c r="D24" s="524" t="s">
        <v>482</v>
      </c>
      <c r="E24" s="158">
        <v>46164.525323204114</v>
      </c>
      <c r="F24" s="119" t="s">
        <v>94</v>
      </c>
      <c r="G24" s="119">
        <v>9.51268207443473</v>
      </c>
      <c r="H24" s="501"/>
      <c r="I24" s="528" t="s">
        <v>94</v>
      </c>
      <c r="J24" s="158">
        <v>0.43914845251683193</v>
      </c>
      <c r="K24" s="49"/>
      <c r="L24" s="159" t="s">
        <v>94</v>
      </c>
    </row>
    <row r="25" ht="18" customHeight="1" x14ac:dyDescent="0.2">
      <c r="B25" s="530" t="s">
        <v>503</v>
      </c>
      <c r="C25" s="531"/>
      <c r="D25" s="532"/>
      <c r="E25" s="49"/>
      <c r="F25" s="49"/>
      <c r="G25" s="49"/>
      <c r="H25" s="533"/>
      <c r="I25" s="119" t="s">
        <v>116</v>
      </c>
      <c r="J25" s="119" t="s">
        <v>116</v>
      </c>
      <c r="K25" s="496"/>
      <c r="L25" s="534" t="s">
        <v>116</v>
      </c>
    </row>
    <row r="26" ht="18" customHeight="1" x14ac:dyDescent="0.2">
      <c r="B26" s="535" t="s">
        <v>504</v>
      </c>
      <c r="C26" s="523" t="s">
        <v>488</v>
      </c>
      <c r="D26" s="524"/>
      <c r="E26" s="158"/>
      <c r="F26" s="119" t="s">
        <v>112</v>
      </c>
      <c r="G26" s="119" t="s">
        <v>112</v>
      </c>
      <c r="H26" s="533"/>
      <c r="I26" s="536" t="s">
        <v>112</v>
      </c>
      <c r="J26" s="536" t="s">
        <v>112</v>
      </c>
      <c r="K26" s="496"/>
      <c r="L26" s="165" t="s">
        <v>112</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155.859087987609</v>
      </c>
      <c r="J28" s="131">
        <v>1.5905064312948645</v>
      </c>
      <c r="K28" s="131">
        <v>0.0003878658532147351</v>
      </c>
      <c r="L28" s="133" t="s">
        <v>160</v>
      </c>
    </row>
    <row r="29" ht="18" customHeight="1" x14ac:dyDescent="0.2">
      <c r="B29" s="547" t="s">
        <v>507</v>
      </c>
      <c r="C29" s="548"/>
      <c r="D29" s="549"/>
      <c r="E29" s="260"/>
      <c r="F29" s="260"/>
      <c r="G29" s="260"/>
      <c r="H29" s="260"/>
      <c r="I29" s="550">
        <v>128.28553842743088</v>
      </c>
      <c r="J29" s="119">
        <v>1.4863264727541392</v>
      </c>
      <c r="K29" s="496"/>
      <c r="L29" s="121" t="s">
        <v>160</v>
      </c>
    </row>
    <row r="30" ht="18" customHeight="1" x14ac:dyDescent="0.2">
      <c r="B30" s="551" t="s">
        <v>508</v>
      </c>
      <c r="C30" s="523" t="s">
        <v>481</v>
      </c>
      <c r="D30" s="524" t="s">
        <v>482</v>
      </c>
      <c r="E30" s="158">
        <v>0.181685</v>
      </c>
      <c r="F30" s="119">
        <v>332208.63130070246</v>
      </c>
      <c r="G30" s="119">
        <v>2161344.2593177157</v>
      </c>
      <c r="H30" s="260"/>
      <c r="I30" s="248">
        <v>0.060357325177868126</v>
      </c>
      <c r="J30" s="248">
        <v>0.39268383175413923</v>
      </c>
      <c r="K30" s="496"/>
      <c r="L30" s="527" t="s">
        <v>99</v>
      </c>
    </row>
    <row r="31" ht="18" customHeight="1" x14ac:dyDescent="0.2">
      <c r="B31" s="551" t="s">
        <v>509</v>
      </c>
      <c r="C31" s="523" t="s">
        <v>510</v>
      </c>
      <c r="D31" s="524" t="s">
        <v>482</v>
      </c>
      <c r="E31" s="158">
        <v>1334.217</v>
      </c>
      <c r="F31" s="119">
        <v>96105.19211061843</v>
      </c>
      <c r="G31" s="119">
        <v>819.6887320428386</v>
      </c>
      <c r="H31" s="260"/>
      <c r="I31" s="158">
        <v>128.225181102253</v>
      </c>
      <c r="J31" s="158">
        <v>1.093642641</v>
      </c>
      <c r="K31" s="496"/>
      <c r="L31" s="159" t="s">
        <v>99</v>
      </c>
    </row>
    <row r="32" ht="18" customHeight="1" x14ac:dyDescent="0.2">
      <c r="B32" s="551" t="s">
        <v>511</v>
      </c>
      <c r="C32" s="523" t="s">
        <v>488</v>
      </c>
      <c r="D32" s="524"/>
      <c r="E32" s="158"/>
      <c r="F32" s="119" t="s">
        <v>112</v>
      </c>
      <c r="G32" s="119" t="s">
        <v>112</v>
      </c>
      <c r="H32" s="260"/>
      <c r="I32" s="158" t="s">
        <v>112</v>
      </c>
      <c r="J32" s="158" t="s">
        <v>112</v>
      </c>
      <c r="K32" s="496"/>
      <c r="L32" s="159" t="s">
        <v>112</v>
      </c>
    </row>
    <row r="33" ht="18" customHeight="1" x14ac:dyDescent="0.2">
      <c r="B33" s="547" t="s">
        <v>512</v>
      </c>
      <c r="C33" s="548"/>
      <c r="D33" s="549"/>
      <c r="E33" s="260"/>
      <c r="F33" s="260"/>
      <c r="G33" s="260"/>
      <c r="H33" s="260"/>
      <c r="I33" s="550">
        <v>27.57354956017812</v>
      </c>
      <c r="J33" s="550">
        <v>0.10417995854072523</v>
      </c>
      <c r="K33" s="119">
        <v>0.0003878658532147351</v>
      </c>
      <c r="L33" s="121" t="s">
        <v>160</v>
      </c>
    </row>
    <row r="34" ht="18" customHeight="1" x14ac:dyDescent="0.2">
      <c r="B34" s="551" t="s">
        <v>513</v>
      </c>
      <c r="C34" s="523" t="s">
        <v>481</v>
      </c>
      <c r="D34" s="524" t="s">
        <v>482</v>
      </c>
      <c r="E34" s="158">
        <v>0.181685</v>
      </c>
      <c r="F34" s="119">
        <v>29956252.76262827</v>
      </c>
      <c r="G34" s="119">
        <v>242352.99304139157</v>
      </c>
      <c r="H34" s="119">
        <v>434.9766255592653</v>
      </c>
      <c r="I34" s="248">
        <v>5.442601783178117</v>
      </c>
      <c r="J34" s="248">
        <v>0.04403190354072523</v>
      </c>
      <c r="K34" s="248">
        <v>0.00007902872821473512</v>
      </c>
      <c r="L34" s="527" t="s">
        <v>99</v>
      </c>
    </row>
    <row r="35" ht="18" customHeight="1" x14ac:dyDescent="0.2">
      <c r="B35" s="551" t="s">
        <v>514</v>
      </c>
      <c r="C35" s="523" t="s">
        <v>497</v>
      </c>
      <c r="D35" s="524" t="s">
        <v>482</v>
      </c>
      <c r="E35" s="158">
        <v>2108.43</v>
      </c>
      <c r="F35" s="119">
        <v>10496.410967876574</v>
      </c>
      <c r="G35" s="119">
        <v>28.527413762847235</v>
      </c>
      <c r="H35" s="119">
        <v>0.14647729590263847</v>
      </c>
      <c r="I35" s="158">
        <v>22.130947777000003</v>
      </c>
      <c r="J35" s="158">
        <v>0.06014805499999999</v>
      </c>
      <c r="K35" s="158">
        <v>0.000308837125</v>
      </c>
      <c r="L35" s="159" t="s">
        <v>99</v>
      </c>
    </row>
    <row r="36" ht="18" customHeight="1" x14ac:dyDescent="0.2">
      <c r="B36" s="552" t="s">
        <v>515</v>
      </c>
      <c r="C36" s="553" t="s">
        <v>488</v>
      </c>
      <c r="D36" s="554"/>
      <c r="E36" s="204"/>
      <c r="F36" s="128" t="s">
        <v>112</v>
      </c>
      <c r="G36" s="128" t="s">
        <v>112</v>
      </c>
      <c r="H36" s="128" t="s">
        <v>112</v>
      </c>
      <c r="I36" s="204" t="s">
        <v>112</v>
      </c>
      <c r="J36" s="204" t="s">
        <v>112</v>
      </c>
      <c r="K36" s="204" t="s">
        <v>112</v>
      </c>
      <c r="L36" s="555" t="s">
        <v>112</v>
      </c>
    </row>
    <row r="37" ht="18" customHeight="1" x14ac:dyDescent="0.2">
      <c r="B37" s="540" t="s">
        <v>516</v>
      </c>
      <c r="C37" s="518"/>
      <c r="D37" s="519"/>
      <c r="E37" s="184"/>
      <c r="F37" s="520"/>
      <c r="G37" s="520"/>
      <c r="H37" s="520"/>
      <c r="I37" s="521">
        <v>191.8624303503512</v>
      </c>
      <c r="J37" s="521">
        <v>0.38148369335161336</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136</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146</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136</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145</v>
      </c>
      <c r="E7" s="602"/>
      <c r="F7" s="602"/>
      <c r="G7" s="603" t="s">
        <v>146</v>
      </c>
      <c r="H7" s="603"/>
      <c r="I7" s="603"/>
      <c r="J7" s="7"/>
      <c r="K7" s="604" t="s">
        <v>576</v>
      </c>
      <c r="L7" s="603" t="s">
        <v>577</v>
      </c>
      <c r="M7" s="603"/>
    </row>
    <row r="8" ht="14.1" customHeight="1" x14ac:dyDescent="0.2">
      <c r="B8" s="346" t="s">
        <v>578</v>
      </c>
      <c r="C8" s="605" t="s">
        <v>148</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151</v>
      </c>
      <c r="D9" s="350" t="s">
        <v>153</v>
      </c>
      <c r="E9" s="613" t="s">
        <v>154</v>
      </c>
      <c r="F9" s="613"/>
      <c r="G9" s="614" t="s">
        <v>76</v>
      </c>
      <c r="H9" s="614"/>
      <c r="I9" s="614"/>
      <c r="J9" s="7"/>
      <c r="K9" s="355" t="s">
        <v>585</v>
      </c>
      <c r="L9" s="615">
        <v>39.874540253240056</v>
      </c>
      <c r="M9" s="616">
        <v>60.125459746759944</v>
      </c>
    </row>
    <row r="10" ht="18" customHeight="1" x14ac:dyDescent="0.2">
      <c r="B10" s="208" t="s">
        <v>586</v>
      </c>
      <c r="C10" s="617">
        <v>214088.6578506663</v>
      </c>
      <c r="D10" s="618"/>
      <c r="E10" s="619"/>
      <c r="F10" s="619"/>
      <c r="G10" s="617">
        <v>14633.713537323463</v>
      </c>
      <c r="H10" s="617">
        <v>0.10044017214010643</v>
      </c>
      <c r="I10" s="620">
        <v>0.40176068856042574</v>
      </c>
      <c r="J10" s="7"/>
      <c r="K10" s="283" t="s">
        <v>587</v>
      </c>
      <c r="L10" s="621">
        <v>40.50924672375843</v>
      </c>
      <c r="M10" s="622">
        <v>59.49075327624157</v>
      </c>
    </row>
    <row r="11" ht="18" customHeight="1" x14ac:dyDescent="0.2">
      <c r="B11" s="623" t="s">
        <v>189</v>
      </c>
      <c r="C11" s="624">
        <v>214088.6578506663</v>
      </c>
      <c r="D11" s="625">
        <v>68.35352084616714</v>
      </c>
      <c r="E11" s="625">
        <v>0.469152234165374</v>
      </c>
      <c r="F11" s="625">
        <v>1.876608936661496</v>
      </c>
      <c r="G11" s="626">
        <v>14633.713537323463</v>
      </c>
      <c r="H11" s="626">
        <v>0.10044017214010643</v>
      </c>
      <c r="I11" s="627">
        <v>0.40176068856042574</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213516.6044727072</v>
      </c>
      <c r="D14" s="637"/>
      <c r="E14" s="638"/>
      <c r="F14" s="639"/>
      <c r="G14" s="636">
        <v>15790.071511723325</v>
      </c>
      <c r="H14" s="636">
        <v>1.413842310673703</v>
      </c>
      <c r="I14" s="640">
        <v>0.40395494590677233</v>
      </c>
      <c r="J14" s="7"/>
      <c r="K14" s="635"/>
      <c r="L14" s="635"/>
      <c r="M14" s="635"/>
    </row>
    <row r="15" ht="18" customHeight="1" x14ac:dyDescent="0.2">
      <c r="B15" s="641" t="s">
        <v>206</v>
      </c>
      <c r="C15" s="642" t="s">
        <v>112</v>
      </c>
      <c r="D15" s="625" t="s">
        <v>112</v>
      </c>
      <c r="E15" s="625" t="s">
        <v>112</v>
      </c>
      <c r="F15" s="625" t="s">
        <v>112</v>
      </c>
      <c r="G15" s="643" t="s">
        <v>112</v>
      </c>
      <c r="H15" s="643" t="s">
        <v>112</v>
      </c>
      <c r="I15" s="644" t="s">
        <v>112</v>
      </c>
      <c r="J15" s="7"/>
      <c r="K15" s="635"/>
      <c r="L15" s="635"/>
      <c r="M15" s="635"/>
    </row>
    <row r="16" ht="18" customHeight="1" x14ac:dyDescent="0.2">
      <c r="B16" s="641" t="s">
        <v>207</v>
      </c>
      <c r="C16" s="645">
        <v>413.7428411608465</v>
      </c>
      <c r="D16" s="625">
        <v>68.91287900586246</v>
      </c>
      <c r="E16" s="625">
        <v>6.581891072084467</v>
      </c>
      <c r="F16" s="625">
        <v>1.8805403063098476</v>
      </c>
      <c r="G16" s="646">
        <v>28.512210352459192</v>
      </c>
      <c r="H16" s="646">
        <v>0.0027232103123754374</v>
      </c>
      <c r="I16" s="647">
        <v>0.000778060089250125</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213102.86163154634</v>
      </c>
      <c r="D18" s="649"/>
      <c r="E18" s="650"/>
      <c r="F18" s="650"/>
      <c r="G18" s="625">
        <v>15761.559301370866</v>
      </c>
      <c r="H18" s="625">
        <v>1.4111191003613275</v>
      </c>
      <c r="I18" s="651">
        <v>0.4031768858175222</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137</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41115.5121519934</v>
      </c>
      <c r="D10" s="677">
        <v>1.55283153224</v>
      </c>
      <c r="E10" s="677">
        <v>1.8930358727528351</v>
      </c>
      <c r="F10" s="677">
        <v>32989.50417926137</v>
      </c>
      <c r="G10" s="677">
        <v>3048.523324929212</v>
      </c>
      <c r="H10" s="677" t="s">
        <v>616</v>
      </c>
      <c r="I10" s="677">
        <v>0.09127363182028907</v>
      </c>
      <c r="J10" s="677">
        <v>0.02088838691369623</v>
      </c>
      <c r="K10" s="677">
        <v>36.995727830119336</v>
      </c>
      <c r="L10" s="678" t="s">
        <v>94</v>
      </c>
      <c r="M10" s="679">
        <v>556.2071042694308</v>
      </c>
      <c r="N10" s="680">
        <v>16.700104389964906</v>
      </c>
      <c r="O10" s="681">
        <v>80179.90682245351</v>
      </c>
    </row>
    <row r="11" ht="18" customHeight="1" x14ac:dyDescent="0.2">
      <c r="B11" s="682" t="s">
        <v>617</v>
      </c>
      <c r="C11" s="683">
        <v>28926.600285414388</v>
      </c>
      <c r="D11" s="683" t="s">
        <v>298</v>
      </c>
      <c r="E11" s="683" t="s">
        <v>298</v>
      </c>
      <c r="F11" s="132"/>
      <c r="G11" s="132"/>
      <c r="H11" s="184"/>
      <c r="I11" s="132"/>
      <c r="J11" s="184"/>
      <c r="K11" s="683">
        <v>9.180955854594734</v>
      </c>
      <c r="L11" s="683" t="s">
        <v>94</v>
      </c>
      <c r="M11" s="684" t="s">
        <v>94</v>
      </c>
      <c r="N11" s="685">
        <v>0.35287687324387784</v>
      </c>
      <c r="O11" s="686">
        <v>28926.600285414388</v>
      </c>
    </row>
    <row r="12" ht="18" customHeight="1" x14ac:dyDescent="0.2">
      <c r="B12" s="687" t="s">
        <v>618</v>
      </c>
      <c r="C12" s="688">
        <v>22479.16022597427</v>
      </c>
      <c r="D12" s="184"/>
      <c r="E12" s="184"/>
      <c r="F12" s="49"/>
      <c r="G12" s="49"/>
      <c r="H12" s="184"/>
      <c r="I12" s="49"/>
      <c r="J12" s="184"/>
      <c r="K12" s="184"/>
      <c r="L12" s="184"/>
      <c r="M12" s="184"/>
      <c r="N12" s="689" t="s">
        <v>112</v>
      </c>
      <c r="O12" s="690">
        <v>22479.16022597427</v>
      </c>
    </row>
    <row r="13" ht="18" customHeight="1" x14ac:dyDescent="0.2">
      <c r="B13" s="687" t="s">
        <v>619</v>
      </c>
      <c r="C13" s="37">
        <v>4608.076438063835</v>
      </c>
      <c r="D13" s="49"/>
      <c r="E13" s="49"/>
      <c r="F13" s="49"/>
      <c r="G13" s="49"/>
      <c r="H13" s="184"/>
      <c r="I13" s="49"/>
      <c r="J13" s="184"/>
      <c r="K13" s="49"/>
      <c r="L13" s="49"/>
      <c r="M13" s="49"/>
      <c r="N13" s="691"/>
      <c r="O13" s="692">
        <v>4608.076438063835</v>
      </c>
    </row>
    <row r="14" ht="18" customHeight="1" x14ac:dyDescent="0.2">
      <c r="B14" s="687" t="s">
        <v>620</v>
      </c>
      <c r="C14" s="37">
        <v>152.20836981833781</v>
      </c>
      <c r="D14" s="496"/>
      <c r="E14" s="496"/>
      <c r="F14" s="49"/>
      <c r="G14" s="49"/>
      <c r="H14" s="184"/>
      <c r="I14" s="49"/>
      <c r="J14" s="184"/>
      <c r="K14" s="49"/>
      <c r="L14" s="49"/>
      <c r="M14" s="49"/>
      <c r="N14" s="691"/>
      <c r="O14" s="692">
        <v>152.20836981833781</v>
      </c>
    </row>
    <row r="15" ht="18" customHeight="1" x14ac:dyDescent="0.25">
      <c r="B15" s="687" t="s">
        <v>621</v>
      </c>
      <c r="C15" s="37">
        <v>1687.1552515579463</v>
      </c>
      <c r="D15" s="39" t="s">
        <v>298</v>
      </c>
      <c r="E15" s="39" t="s">
        <v>298</v>
      </c>
      <c r="F15" s="287"/>
      <c r="G15" s="287"/>
      <c r="H15" s="287"/>
      <c r="I15" s="287"/>
      <c r="J15" s="287"/>
      <c r="K15" s="163">
        <v>9.180955854594734</v>
      </c>
      <c r="L15" s="158" t="s">
        <v>94</v>
      </c>
      <c r="M15" s="158" t="s">
        <v>94</v>
      </c>
      <c r="N15" s="176">
        <v>0.35287687324387784</v>
      </c>
      <c r="O15" s="692">
        <v>1687.1552515579463</v>
      </c>
    </row>
    <row r="16" ht="18" customHeight="1" x14ac:dyDescent="0.2">
      <c r="B16" s="693" t="s">
        <v>622</v>
      </c>
      <c r="C16" s="683">
        <v>3420.5620198929505</v>
      </c>
      <c r="D16" s="683">
        <v>0.9393943892</v>
      </c>
      <c r="E16" s="683">
        <v>1.1375116240608463</v>
      </c>
      <c r="F16" s="694">
        <v>66.23812508244173</v>
      </c>
      <c r="G16" s="694">
        <v>66.66631518729174</v>
      </c>
      <c r="H16" s="694" t="s">
        <v>616</v>
      </c>
      <c r="I16" s="694">
        <v>0.0014355999999999998</v>
      </c>
      <c r="J16" s="694">
        <v>0.0011899999999999999</v>
      </c>
      <c r="K16" s="683">
        <v>1.9437871425331643</v>
      </c>
      <c r="L16" s="683" t="s">
        <v>94</v>
      </c>
      <c r="M16" s="683" t="s">
        <v>94</v>
      </c>
      <c r="N16" s="685">
        <v>2.318389736325257</v>
      </c>
      <c r="O16" s="686">
        <v>3934.1056834364085</v>
      </c>
    </row>
    <row r="17" ht="18" customHeight="1" x14ac:dyDescent="0.2">
      <c r="B17" s="695" t="s">
        <v>623</v>
      </c>
      <c r="C17" s="688">
        <v>887.0452716689922</v>
      </c>
      <c r="D17" s="694" t="s">
        <v>94</v>
      </c>
      <c r="E17" s="694" t="s">
        <v>298</v>
      </c>
      <c r="F17" s="184"/>
      <c r="G17" s="184"/>
      <c r="H17" s="184"/>
      <c r="I17" s="184"/>
      <c r="J17" s="184"/>
      <c r="K17" s="248" t="s">
        <v>112</v>
      </c>
      <c r="L17" s="248" t="s">
        <v>94</v>
      </c>
      <c r="M17" s="248" t="s">
        <v>94</v>
      </c>
      <c r="N17" s="689" t="s">
        <v>112</v>
      </c>
      <c r="O17" s="690">
        <v>887.0452716689922</v>
      </c>
    </row>
    <row r="18" ht="18" customHeight="1" x14ac:dyDescent="0.2">
      <c r="B18" s="687" t="s">
        <v>624</v>
      </c>
      <c r="C18" s="260"/>
      <c r="D18" s="184"/>
      <c r="E18" s="37">
        <v>0.70043163</v>
      </c>
      <c r="F18" s="49"/>
      <c r="G18" s="49"/>
      <c r="H18" s="184"/>
      <c r="I18" s="49"/>
      <c r="J18" s="184"/>
      <c r="K18" s="158" t="s">
        <v>94</v>
      </c>
      <c r="L18" s="49"/>
      <c r="M18" s="49"/>
      <c r="N18" s="691"/>
      <c r="O18" s="690">
        <v>185.61438195</v>
      </c>
    </row>
    <row r="19" ht="18" customHeight="1" x14ac:dyDescent="0.2">
      <c r="B19" s="687" t="s">
        <v>625</v>
      </c>
      <c r="C19" s="696" t="s">
        <v>298</v>
      </c>
      <c r="D19" s="49"/>
      <c r="E19" s="37">
        <v>0.07151204949600135</v>
      </c>
      <c r="F19" s="49"/>
      <c r="G19" s="49"/>
      <c r="H19" s="184"/>
      <c r="I19" s="49"/>
      <c r="J19" s="184"/>
      <c r="K19" s="158" t="s">
        <v>112</v>
      </c>
      <c r="L19" s="158" t="s">
        <v>94</v>
      </c>
      <c r="M19" s="158" t="s">
        <v>94</v>
      </c>
      <c r="N19" s="691"/>
      <c r="O19" s="692">
        <v>18.950693116440355</v>
      </c>
    </row>
    <row r="20" ht="18" customHeight="1" x14ac:dyDescent="0.2">
      <c r="B20" s="687" t="s">
        <v>626</v>
      </c>
      <c r="C20" s="696" t="s">
        <v>298</v>
      </c>
      <c r="D20" s="49"/>
      <c r="E20" s="37">
        <v>0.365567944564845</v>
      </c>
      <c r="F20" s="49"/>
      <c r="G20" s="49"/>
      <c r="H20" s="184"/>
      <c r="I20" s="49"/>
      <c r="J20" s="184"/>
      <c r="K20" s="166"/>
      <c r="L20" s="166"/>
      <c r="M20" s="158" t="s">
        <v>94</v>
      </c>
      <c r="N20" s="697" t="s">
        <v>112</v>
      </c>
      <c r="O20" s="692">
        <v>96.87550530968392</v>
      </c>
    </row>
    <row r="21" ht="18" customHeight="1" x14ac:dyDescent="0.2">
      <c r="B21" s="687" t="s">
        <v>627</v>
      </c>
      <c r="C21" s="37" t="s">
        <v>388</v>
      </c>
      <c r="D21" s="37" t="s">
        <v>628</v>
      </c>
      <c r="E21" s="49"/>
      <c r="F21" s="49"/>
      <c r="G21" s="49"/>
      <c r="H21" s="184"/>
      <c r="I21" s="49"/>
      <c r="J21" s="184"/>
      <c r="K21" s="158" t="s">
        <v>298</v>
      </c>
      <c r="L21" s="158" t="s">
        <v>94</v>
      </c>
      <c r="M21" s="158" t="s">
        <v>94</v>
      </c>
      <c r="N21" s="176" t="s">
        <v>112</v>
      </c>
      <c r="O21" s="692" t="s">
        <v>628</v>
      </c>
    </row>
    <row r="22" ht="18" customHeight="1" x14ac:dyDescent="0.2">
      <c r="B22" s="687" t="s">
        <v>629</v>
      </c>
      <c r="C22" s="37">
        <v>56.63000000000001</v>
      </c>
      <c r="D22" s="166"/>
      <c r="E22" s="49"/>
      <c r="F22" s="49"/>
      <c r="G22" s="49"/>
      <c r="H22" s="184"/>
      <c r="I22" s="49"/>
      <c r="J22" s="184"/>
      <c r="K22" s="166"/>
      <c r="L22" s="166"/>
      <c r="M22" s="166"/>
      <c r="N22" s="189"/>
      <c r="O22" s="692">
        <v>56.63000000000001</v>
      </c>
    </row>
    <row r="23" ht="18" customHeight="1" x14ac:dyDescent="0.2">
      <c r="B23" s="687" t="s">
        <v>630</v>
      </c>
      <c r="C23" s="37" t="s">
        <v>112</v>
      </c>
      <c r="D23" s="166"/>
      <c r="E23" s="49"/>
      <c r="F23" s="49"/>
      <c r="G23" s="49"/>
      <c r="H23" s="184"/>
      <c r="I23" s="49"/>
      <c r="J23" s="184"/>
      <c r="K23" s="166"/>
      <c r="L23" s="166"/>
      <c r="M23" s="166"/>
      <c r="N23" s="189"/>
      <c r="O23" s="692" t="s">
        <v>112</v>
      </c>
    </row>
    <row r="24" ht="18" customHeight="1" x14ac:dyDescent="0.2">
      <c r="B24" s="687" t="s">
        <v>631</v>
      </c>
      <c r="C24" s="37" t="s">
        <v>388</v>
      </c>
      <c r="D24" s="37" t="s">
        <v>632</v>
      </c>
      <c r="E24" s="49"/>
      <c r="F24" s="49"/>
      <c r="G24" s="49"/>
      <c r="H24" s="184"/>
      <c r="I24" s="49"/>
      <c r="J24" s="184"/>
      <c r="K24" s="158" t="s">
        <v>298</v>
      </c>
      <c r="L24" s="158" t="s">
        <v>94</v>
      </c>
      <c r="M24" s="158" t="s">
        <v>94</v>
      </c>
      <c r="N24" s="176" t="s">
        <v>112</v>
      </c>
      <c r="O24" s="692" t="s">
        <v>632</v>
      </c>
    </row>
    <row r="25" ht="18" customHeight="1" x14ac:dyDescent="0.2">
      <c r="B25" s="687" t="s">
        <v>633</v>
      </c>
      <c r="C25" s="166"/>
      <c r="D25" s="166"/>
      <c r="E25" s="49"/>
      <c r="F25" s="696">
        <v>66.23812508244173</v>
      </c>
      <c r="G25" s="696">
        <v>66.66631518729174</v>
      </c>
      <c r="H25" s="694" t="s">
        <v>616</v>
      </c>
      <c r="I25" s="696">
        <v>0.0014355999999999998</v>
      </c>
      <c r="J25" s="694">
        <v>0.0011899999999999999</v>
      </c>
      <c r="K25" s="166"/>
      <c r="L25" s="166"/>
      <c r="M25" s="166"/>
      <c r="N25" s="189"/>
      <c r="O25" s="692">
        <v>185.80004026973347</v>
      </c>
    </row>
    <row r="26" ht="18" customHeight="1" x14ac:dyDescent="0.25">
      <c r="B26" s="687" t="s">
        <v>634</v>
      </c>
      <c r="C26" s="37">
        <v>92.99614397403342</v>
      </c>
      <c r="D26" s="37" t="s">
        <v>298</v>
      </c>
      <c r="E26" s="37" t="s">
        <v>298</v>
      </c>
      <c r="F26" s="39" t="s">
        <v>99</v>
      </c>
      <c r="G26" s="39" t="s">
        <v>99</v>
      </c>
      <c r="H26" s="39" t="s">
        <v>99</v>
      </c>
      <c r="I26" s="39" t="s">
        <v>99</v>
      </c>
      <c r="J26" s="39" t="s">
        <v>99</v>
      </c>
      <c r="K26" s="163">
        <v>1.9437871425331643</v>
      </c>
      <c r="L26" s="158" t="s">
        <v>94</v>
      </c>
      <c r="M26" s="158" t="s">
        <v>94</v>
      </c>
      <c r="N26" s="176">
        <v>2.318389736325257</v>
      </c>
      <c r="O26" s="692">
        <v>92.99614397403342</v>
      </c>
    </row>
    <row r="27" ht="18" customHeight="1" x14ac:dyDescent="0.2">
      <c r="B27" s="682" t="s">
        <v>635</v>
      </c>
      <c r="C27" s="683">
        <v>5173.49810537926</v>
      </c>
      <c r="D27" s="683">
        <v>0.6134371430400001</v>
      </c>
      <c r="E27" s="683" t="s">
        <v>298</v>
      </c>
      <c r="F27" s="694">
        <v>1.1180000000000003</v>
      </c>
      <c r="G27" s="694" t="s">
        <v>477</v>
      </c>
      <c r="H27" s="694" t="s">
        <v>616</v>
      </c>
      <c r="I27" s="694">
        <v>0.012382</v>
      </c>
      <c r="J27" s="694" t="s">
        <v>99</v>
      </c>
      <c r="K27" s="683">
        <v>25.72127566581788</v>
      </c>
      <c r="L27" s="683" t="s">
        <v>94</v>
      </c>
      <c r="M27" s="684" t="s">
        <v>94</v>
      </c>
      <c r="N27" s="685">
        <v>13.271659912012224</v>
      </c>
      <c r="O27" s="686">
        <v>5482.76934538438</v>
      </c>
    </row>
    <row r="28" ht="18" customHeight="1" x14ac:dyDescent="0.2">
      <c r="B28" s="687" t="s">
        <v>636</v>
      </c>
      <c r="C28" s="688">
        <v>5173.49810537926</v>
      </c>
      <c r="D28" s="688">
        <v>0.5377971456</v>
      </c>
      <c r="E28" s="184"/>
      <c r="F28" s="184"/>
      <c r="G28" s="184"/>
      <c r="H28" s="184"/>
      <c r="I28" s="184"/>
      <c r="J28" s="184"/>
      <c r="K28" s="248" t="s">
        <v>112</v>
      </c>
      <c r="L28" s="248" t="s">
        <v>94</v>
      </c>
      <c r="M28" s="248" t="s">
        <v>94</v>
      </c>
      <c r="N28" s="689" t="s">
        <v>112</v>
      </c>
      <c r="O28" s="690">
        <v>5188.5564254560595</v>
      </c>
    </row>
    <row r="29" ht="18" customHeight="1" x14ac:dyDescent="0.2">
      <c r="B29" s="687" t="s">
        <v>637</v>
      </c>
      <c r="C29" s="37" t="s">
        <v>112</v>
      </c>
      <c r="D29" s="37">
        <v>0.07563999744</v>
      </c>
      <c r="E29" s="49"/>
      <c r="F29" s="49"/>
      <c r="G29" s="49"/>
      <c r="H29" s="184"/>
      <c r="I29" s="49"/>
      <c r="J29" s="184"/>
      <c r="K29" s="158" t="s">
        <v>112</v>
      </c>
      <c r="L29" s="158" t="s">
        <v>94</v>
      </c>
      <c r="M29" s="158" t="s">
        <v>94</v>
      </c>
      <c r="N29" s="176" t="s">
        <v>112</v>
      </c>
      <c r="O29" s="692">
        <v>2.11791992832</v>
      </c>
    </row>
    <row r="30" ht="18" customHeight="1" x14ac:dyDescent="0.2">
      <c r="B30" s="687" t="s">
        <v>638</v>
      </c>
      <c r="C30" s="37" t="s">
        <v>99</v>
      </c>
      <c r="D30" s="166"/>
      <c r="E30" s="49"/>
      <c r="F30" s="49"/>
      <c r="G30" s="696" t="s">
        <v>616</v>
      </c>
      <c r="H30" s="184"/>
      <c r="I30" s="696" t="s">
        <v>616</v>
      </c>
      <c r="J30" s="184"/>
      <c r="K30" s="158" t="s">
        <v>112</v>
      </c>
      <c r="L30" s="158" t="s">
        <v>94</v>
      </c>
      <c r="M30" s="158" t="s">
        <v>94</v>
      </c>
      <c r="N30" s="176" t="s">
        <v>94</v>
      </c>
      <c r="O30" s="692" t="s">
        <v>616</v>
      </c>
    </row>
    <row r="31" ht="18" customHeight="1" x14ac:dyDescent="0.2">
      <c r="B31" s="698" t="s">
        <v>639</v>
      </c>
      <c r="C31" s="699" t="s">
        <v>112</v>
      </c>
      <c r="D31" s="496"/>
      <c r="E31" s="49"/>
      <c r="F31" s="694">
        <v>1.1180000000000003</v>
      </c>
      <c r="G31" s="694" t="s">
        <v>298</v>
      </c>
      <c r="H31" s="694" t="s">
        <v>298</v>
      </c>
      <c r="I31" s="700">
        <v>0.012382</v>
      </c>
      <c r="J31" s="184"/>
      <c r="K31" s="701" t="s">
        <v>112</v>
      </c>
      <c r="L31" s="701" t="s">
        <v>94</v>
      </c>
      <c r="M31" s="701" t="s">
        <v>94</v>
      </c>
      <c r="N31" s="702" t="s">
        <v>112</v>
      </c>
      <c r="O31" s="703">
        <v>292.095</v>
      </c>
    </row>
    <row r="32" ht="18" customHeight="1" x14ac:dyDescent="0.2">
      <c r="B32" s="704" t="s">
        <v>640</v>
      </c>
      <c r="C32" s="699" t="s">
        <v>112</v>
      </c>
      <c r="D32" s="496"/>
      <c r="E32" s="49"/>
      <c r="F32" s="184"/>
      <c r="G32" s="184"/>
      <c r="H32" s="184"/>
      <c r="I32" s="705"/>
      <c r="J32" s="184"/>
      <c r="K32" s="701" t="s">
        <v>112</v>
      </c>
      <c r="L32" s="701" t="s">
        <v>94</v>
      </c>
      <c r="M32" s="701" t="s">
        <v>94</v>
      </c>
      <c r="N32" s="702" t="s">
        <v>112</v>
      </c>
      <c r="O32" s="703" t="s">
        <v>112</v>
      </c>
    </row>
    <row r="33" ht="18" customHeight="1" x14ac:dyDescent="0.2">
      <c r="B33" s="704" t="s">
        <v>641</v>
      </c>
      <c r="C33" s="699" t="s">
        <v>112</v>
      </c>
      <c r="D33" s="496"/>
      <c r="E33" s="49"/>
      <c r="F33" s="184"/>
      <c r="G33" s="184"/>
      <c r="H33" s="184"/>
      <c r="I33" s="705"/>
      <c r="J33" s="184"/>
      <c r="K33" s="701" t="s">
        <v>112</v>
      </c>
      <c r="L33" s="701" t="s">
        <v>94</v>
      </c>
      <c r="M33" s="701" t="s">
        <v>94</v>
      </c>
      <c r="N33" s="702" t="s">
        <v>112</v>
      </c>
      <c r="O33" s="703" t="s">
        <v>112</v>
      </c>
    </row>
    <row r="34" ht="18" customHeight="1" x14ac:dyDescent="0.25">
      <c r="B34" s="706" t="s">
        <v>642</v>
      </c>
      <c r="C34" s="39" t="s">
        <v>94</v>
      </c>
      <c r="D34" s="39" t="s">
        <v>298</v>
      </c>
      <c r="E34" s="39" t="s">
        <v>298</v>
      </c>
      <c r="F34" s="707" t="s">
        <v>99</v>
      </c>
      <c r="G34" s="707" t="s">
        <v>108</v>
      </c>
      <c r="H34" s="707" t="s">
        <v>99</v>
      </c>
      <c r="I34" s="707" t="s">
        <v>99</v>
      </c>
      <c r="J34" s="707" t="s">
        <v>99</v>
      </c>
      <c r="K34" s="163">
        <v>25.72127566581788</v>
      </c>
      <c r="L34" s="163" t="s">
        <v>94</v>
      </c>
      <c r="M34" s="163" t="s">
        <v>94</v>
      </c>
      <c r="N34" s="708">
        <v>13.271659912012224</v>
      </c>
      <c r="O34" s="709" t="s">
        <v>477</v>
      </c>
    </row>
    <row r="35" ht="18" customHeight="1" x14ac:dyDescent="0.2">
      <c r="B35" s="67" t="s">
        <v>643</v>
      </c>
      <c r="C35" s="688">
        <v>2654.1521266971968</v>
      </c>
      <c r="D35" s="694" t="s">
        <v>108</v>
      </c>
      <c r="E35" s="694" t="s">
        <v>108</v>
      </c>
      <c r="F35" s="184"/>
      <c r="G35" s="184"/>
      <c r="H35" s="184"/>
      <c r="I35" s="184"/>
      <c r="J35" s="184"/>
      <c r="K35" s="710">
        <v>0.14970916717355529</v>
      </c>
      <c r="L35" s="710" t="s">
        <v>94</v>
      </c>
      <c r="M35" s="683">
        <v>538.9196557794309</v>
      </c>
      <c r="N35" s="711">
        <v>0.7571778683835473</v>
      </c>
      <c r="O35" s="690">
        <v>2654.1521266971968</v>
      </c>
    </row>
    <row r="36" ht="18" customHeight="1" x14ac:dyDescent="0.2">
      <c r="B36" s="25" t="s">
        <v>644</v>
      </c>
      <c r="C36" s="37">
        <v>327.1665046814256</v>
      </c>
      <c r="D36" s="696" t="s">
        <v>94</v>
      </c>
      <c r="E36" s="696" t="s">
        <v>94</v>
      </c>
      <c r="F36" s="49"/>
      <c r="G36" s="49"/>
      <c r="H36" s="184"/>
      <c r="I36" s="49"/>
      <c r="J36" s="184"/>
      <c r="K36" s="161" t="s">
        <v>298</v>
      </c>
      <c r="L36" s="161" t="s">
        <v>94</v>
      </c>
      <c r="M36" s="158" t="s">
        <v>94</v>
      </c>
      <c r="N36" s="697" t="s">
        <v>94</v>
      </c>
      <c r="O36" s="692">
        <v>327.1665046814256</v>
      </c>
    </row>
    <row r="37" ht="18" customHeight="1" x14ac:dyDescent="0.2">
      <c r="B37" s="25" t="s">
        <v>645</v>
      </c>
      <c r="C37" s="37">
        <v>23.78541734706424</v>
      </c>
      <c r="D37" s="696" t="s">
        <v>94</v>
      </c>
      <c r="E37" s="696" t="s">
        <v>94</v>
      </c>
      <c r="F37" s="49"/>
      <c r="G37" s="49"/>
      <c r="H37" s="184"/>
      <c r="I37" s="49"/>
      <c r="J37" s="184"/>
      <c r="K37" s="161" t="s">
        <v>298</v>
      </c>
      <c r="L37" s="161" t="s">
        <v>94</v>
      </c>
      <c r="M37" s="158" t="s">
        <v>94</v>
      </c>
      <c r="N37" s="697" t="s">
        <v>94</v>
      </c>
      <c r="O37" s="692">
        <v>23.78541734706424</v>
      </c>
    </row>
    <row r="38" ht="18" customHeight="1" x14ac:dyDescent="0.25">
      <c r="B38" s="38" t="s">
        <v>646</v>
      </c>
      <c r="C38" s="712">
        <v>2303.200204668707</v>
      </c>
      <c r="D38" s="712" t="s">
        <v>108</v>
      </c>
      <c r="E38" s="712" t="s">
        <v>108</v>
      </c>
      <c r="F38" s="266"/>
      <c r="G38" s="266"/>
      <c r="H38" s="266"/>
      <c r="I38" s="266"/>
      <c r="J38" s="266"/>
      <c r="K38" s="204">
        <v>0.14970916717355529</v>
      </c>
      <c r="L38" s="204" t="s">
        <v>94</v>
      </c>
      <c r="M38" s="204">
        <v>538.9196557794309</v>
      </c>
      <c r="N38" s="205">
        <v>0.7571778683835473</v>
      </c>
      <c r="O38" s="713">
        <v>2303.200204668707</v>
      </c>
    </row>
    <row r="39" ht="18" customHeight="1" x14ac:dyDescent="0.2">
      <c r="B39" s="51" t="s">
        <v>647</v>
      </c>
      <c r="C39" s="184"/>
      <c r="D39" s="184"/>
      <c r="E39" s="694">
        <v>0.41007224869198905</v>
      </c>
      <c r="F39" s="694">
        <v>97.42480389034596</v>
      </c>
      <c r="G39" s="694">
        <v>1503.073222288071</v>
      </c>
      <c r="H39" s="694" t="s">
        <v>616</v>
      </c>
      <c r="I39" s="694">
        <v>0.018005482133009294</v>
      </c>
      <c r="J39" s="694">
        <v>0.019698386913696228</v>
      </c>
      <c r="K39" s="184"/>
      <c r="L39" s="184"/>
      <c r="M39" s="184"/>
      <c r="N39" s="714"/>
      <c r="O39" s="715">
        <v>2449.440031518022</v>
      </c>
    </row>
    <row r="40" ht="18" customHeight="1" x14ac:dyDescent="0.2">
      <c r="B40" s="25" t="s">
        <v>648</v>
      </c>
      <c r="C40" s="49"/>
      <c r="D40" s="49"/>
      <c r="E40" s="696">
        <v>0.41007224869198905</v>
      </c>
      <c r="F40" s="696">
        <v>95.9919938102857</v>
      </c>
      <c r="G40" s="696">
        <v>1451.5634299240517</v>
      </c>
      <c r="H40" s="694" t="s">
        <v>298</v>
      </c>
      <c r="I40" s="696">
        <v>0.012725632133380791</v>
      </c>
      <c r="J40" s="694">
        <v>0.018827974076196227</v>
      </c>
      <c r="K40" s="49"/>
      <c r="L40" s="49"/>
      <c r="M40" s="49"/>
      <c r="N40" s="691"/>
      <c r="O40" s="716">
        <v>2258.4073073989225</v>
      </c>
    </row>
    <row r="41" ht="18" customHeight="1" x14ac:dyDescent="0.2">
      <c r="B41" s="25" t="s">
        <v>649</v>
      </c>
      <c r="C41" s="49"/>
      <c r="D41" s="49"/>
      <c r="E41" s="696" t="s">
        <v>112</v>
      </c>
      <c r="F41" s="696">
        <v>1.4328100800602637</v>
      </c>
      <c r="G41" s="696">
        <v>51.50979236401928</v>
      </c>
      <c r="H41" s="694" t="s">
        <v>298</v>
      </c>
      <c r="I41" s="696">
        <v>0.005279849999628502</v>
      </c>
      <c r="J41" s="694">
        <v>0.0008704128375000014</v>
      </c>
      <c r="K41" s="49"/>
      <c r="L41" s="49"/>
      <c r="M41" s="49"/>
      <c r="N41" s="691"/>
      <c r="O41" s="716">
        <v>191.03272411909936</v>
      </c>
    </row>
    <row r="42" ht="18" customHeight="1" x14ac:dyDescent="0.2">
      <c r="B42" s="25" t="s">
        <v>650</v>
      </c>
      <c r="C42" s="49"/>
      <c r="D42" s="49"/>
      <c r="E42" s="49"/>
      <c r="F42" s="696" t="s">
        <v>298</v>
      </c>
      <c r="G42" s="696" t="s">
        <v>116</v>
      </c>
      <c r="H42" s="694" t="s">
        <v>298</v>
      </c>
      <c r="I42" s="696" t="s">
        <v>298</v>
      </c>
      <c r="J42" s="694" t="s">
        <v>298</v>
      </c>
      <c r="K42" s="49"/>
      <c r="L42" s="49"/>
      <c r="M42" s="49"/>
      <c r="N42" s="691"/>
      <c r="O42" s="716" t="s">
        <v>116</v>
      </c>
    </row>
    <row r="43" ht="18" customHeight="1" x14ac:dyDescent="0.2">
      <c r="B43" s="25" t="s">
        <v>651</v>
      </c>
      <c r="C43" s="49"/>
      <c r="D43" s="49"/>
      <c r="E43" s="49"/>
      <c r="F43" s="696" t="s">
        <v>298</v>
      </c>
      <c r="G43" s="696" t="s">
        <v>116</v>
      </c>
      <c r="H43" s="694" t="s">
        <v>298</v>
      </c>
      <c r="I43" s="696" t="s">
        <v>298</v>
      </c>
      <c r="J43" s="694" t="s">
        <v>298</v>
      </c>
      <c r="K43" s="49"/>
      <c r="L43" s="49"/>
      <c r="M43" s="49"/>
      <c r="N43" s="691"/>
      <c r="O43" s="716" t="s">
        <v>116</v>
      </c>
    </row>
    <row r="44" ht="18" customHeight="1" x14ac:dyDescent="0.25">
      <c r="B44" s="25" t="s">
        <v>652</v>
      </c>
      <c r="C44" s="49"/>
      <c r="D44" s="49"/>
      <c r="E44" s="696"/>
      <c r="F44" s="696" t="s">
        <v>99</v>
      </c>
      <c r="G44" s="696" t="s">
        <v>160</v>
      </c>
      <c r="H44" s="712" t="s">
        <v>99</v>
      </c>
      <c r="I44" s="712" t="s">
        <v>99</v>
      </c>
      <c r="J44" s="712" t="s">
        <v>99</v>
      </c>
      <c r="K44" s="49"/>
      <c r="L44" s="49"/>
      <c r="M44" s="49"/>
      <c r="N44" s="691"/>
      <c r="O44" s="716" t="s">
        <v>160</v>
      </c>
    </row>
    <row r="45" ht="18" customHeight="1" x14ac:dyDescent="0.2">
      <c r="B45" s="717" t="s">
        <v>653</v>
      </c>
      <c r="C45" s="132"/>
      <c r="D45" s="132"/>
      <c r="E45" s="132"/>
      <c r="F45" s="683">
        <v>32818.983407840584</v>
      </c>
      <c r="G45" s="683">
        <v>1406.2854539999998</v>
      </c>
      <c r="H45" s="688" t="s">
        <v>99</v>
      </c>
      <c r="I45" s="688" t="s">
        <v>99</v>
      </c>
      <c r="J45" s="694" t="s">
        <v>99</v>
      </c>
      <c r="K45" s="132"/>
      <c r="L45" s="132"/>
      <c r="M45" s="132"/>
      <c r="N45" s="718"/>
      <c r="O45" s="686">
        <v>34225.26886184058</v>
      </c>
    </row>
    <row r="46" ht="18" customHeight="1" x14ac:dyDescent="0.2">
      <c r="B46" s="25" t="s">
        <v>654</v>
      </c>
      <c r="C46" s="49"/>
      <c r="D46" s="49"/>
      <c r="E46" s="49"/>
      <c r="F46" s="37">
        <v>29663.27869620538</v>
      </c>
      <c r="G46" s="37" t="s">
        <v>99</v>
      </c>
      <c r="H46" s="688" t="s">
        <v>99</v>
      </c>
      <c r="I46" s="37" t="s">
        <v>99</v>
      </c>
      <c r="J46" s="694" t="s">
        <v>99</v>
      </c>
      <c r="K46" s="49"/>
      <c r="L46" s="49"/>
      <c r="M46" s="49"/>
      <c r="N46" s="691"/>
      <c r="O46" s="692">
        <v>29663.27869620538</v>
      </c>
    </row>
    <row r="47" ht="18" customHeight="1" x14ac:dyDescent="0.2">
      <c r="B47" s="25" t="s">
        <v>655</v>
      </c>
      <c r="C47" s="49"/>
      <c r="D47" s="49"/>
      <c r="E47" s="49"/>
      <c r="F47" s="37">
        <v>2591.4150244444445</v>
      </c>
      <c r="G47" s="37" t="s">
        <v>99</v>
      </c>
      <c r="H47" s="688" t="s">
        <v>99</v>
      </c>
      <c r="I47" s="37" t="s">
        <v>99</v>
      </c>
      <c r="J47" s="694" t="s">
        <v>99</v>
      </c>
      <c r="K47" s="49"/>
      <c r="L47" s="49"/>
      <c r="M47" s="49"/>
      <c r="N47" s="691"/>
      <c r="O47" s="692">
        <v>2591.4150244444445</v>
      </c>
    </row>
    <row r="48" ht="18" customHeight="1" x14ac:dyDescent="0.2">
      <c r="B48" s="25" t="s">
        <v>656</v>
      </c>
      <c r="C48" s="49"/>
      <c r="D48" s="49"/>
      <c r="E48" s="49"/>
      <c r="F48" s="37">
        <v>9.207536107999996</v>
      </c>
      <c r="G48" s="37" t="s">
        <v>99</v>
      </c>
      <c r="H48" s="688" t="s">
        <v>99</v>
      </c>
      <c r="I48" s="37" t="s">
        <v>99</v>
      </c>
      <c r="J48" s="694" t="s">
        <v>99</v>
      </c>
      <c r="K48" s="49"/>
      <c r="L48" s="49"/>
      <c r="M48" s="49"/>
      <c r="N48" s="691"/>
      <c r="O48" s="692">
        <v>9.207536107999996</v>
      </c>
    </row>
    <row r="49" ht="18" customHeight="1" x14ac:dyDescent="0.2">
      <c r="B49" s="25" t="s">
        <v>657</v>
      </c>
      <c r="C49" s="49"/>
      <c r="D49" s="49"/>
      <c r="E49" s="49"/>
      <c r="F49" s="37">
        <v>425.73275</v>
      </c>
      <c r="G49" s="37" t="s">
        <v>99</v>
      </c>
      <c r="H49" s="688" t="s">
        <v>99</v>
      </c>
      <c r="I49" s="37" t="s">
        <v>99</v>
      </c>
      <c r="J49" s="694" t="s">
        <v>99</v>
      </c>
      <c r="K49" s="49"/>
      <c r="L49" s="49"/>
      <c r="M49" s="49"/>
      <c r="N49" s="691"/>
      <c r="O49" s="692">
        <v>425.73275</v>
      </c>
    </row>
    <row r="50" ht="18" customHeight="1" x14ac:dyDescent="0.2">
      <c r="B50" s="25" t="s">
        <v>658</v>
      </c>
      <c r="C50" s="49"/>
      <c r="D50" s="49"/>
      <c r="E50" s="49"/>
      <c r="F50" s="37">
        <v>129.34940108275862</v>
      </c>
      <c r="G50" s="37">
        <v>1406.2854539999998</v>
      </c>
      <c r="H50" s="688" t="s">
        <v>99</v>
      </c>
      <c r="I50" s="37" t="s">
        <v>99</v>
      </c>
      <c r="J50" s="694" t="s">
        <v>99</v>
      </c>
      <c r="K50" s="49"/>
      <c r="L50" s="49"/>
      <c r="M50" s="49"/>
      <c r="N50" s="691"/>
      <c r="O50" s="692">
        <v>1535.6348550827583</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0.345452</v>
      </c>
      <c r="F52" s="683">
        <v>5.739842448</v>
      </c>
      <c r="G52" s="683">
        <v>72.49833345384945</v>
      </c>
      <c r="H52" s="683" t="s">
        <v>99</v>
      </c>
      <c r="I52" s="683">
        <v>0.05945054968727977</v>
      </c>
      <c r="J52" s="710" t="s">
        <v>99</v>
      </c>
      <c r="K52" s="710" t="s">
        <v>94</v>
      </c>
      <c r="L52" s="710" t="s">
        <v>94</v>
      </c>
      <c r="M52" s="710" t="s">
        <v>94</v>
      </c>
      <c r="N52" s="711" t="s">
        <v>94</v>
      </c>
      <c r="O52" s="686">
        <v>1566.870873552924</v>
      </c>
    </row>
    <row r="53" ht="18" customHeight="1" x14ac:dyDescent="0.2">
      <c r="B53" s="25" t="s">
        <v>661</v>
      </c>
      <c r="C53" s="184"/>
      <c r="D53" s="184"/>
      <c r="E53" s="184"/>
      <c r="F53" s="688" t="s">
        <v>99</v>
      </c>
      <c r="G53" s="688" t="s">
        <v>99</v>
      </c>
      <c r="H53" s="688" t="s">
        <v>99</v>
      </c>
      <c r="I53" s="688">
        <v>0.024722585774058572</v>
      </c>
      <c r="J53" s="694" t="s">
        <v>99</v>
      </c>
      <c r="K53" s="184"/>
      <c r="L53" s="184"/>
      <c r="M53" s="184"/>
      <c r="N53" s="714"/>
      <c r="O53" s="690">
        <v>580.9807656903764</v>
      </c>
    </row>
    <row r="54" ht="18" customHeight="1" x14ac:dyDescent="0.2">
      <c r="B54" s="25" t="s">
        <v>662</v>
      </c>
      <c r="C54" s="184"/>
      <c r="D54" s="184"/>
      <c r="E54" s="184"/>
      <c r="F54" s="184"/>
      <c r="G54" s="688">
        <v>59.50962546264945</v>
      </c>
      <c r="H54" s="260"/>
      <c r="I54" s="688">
        <v>0.0347279639132212</v>
      </c>
      <c r="J54" s="184"/>
      <c r="K54" s="184"/>
      <c r="L54" s="184"/>
      <c r="M54" s="184"/>
      <c r="N54" s="714"/>
      <c r="O54" s="690">
        <v>875.6167774233476</v>
      </c>
    </row>
    <row r="55" ht="18" customHeight="1" x14ac:dyDescent="0.2">
      <c r="B55" s="25" t="s">
        <v>663</v>
      </c>
      <c r="C55" s="184"/>
      <c r="D55" s="184"/>
      <c r="E55" s="694">
        <v>0.345452</v>
      </c>
      <c r="F55" s="260"/>
      <c r="G55" s="260"/>
      <c r="H55" s="260"/>
      <c r="I55" s="260"/>
      <c r="J55" s="184"/>
      <c r="K55" s="184"/>
      <c r="L55" s="184"/>
      <c r="M55" s="184"/>
      <c r="N55" s="714"/>
      <c r="O55" s="690">
        <v>91.54477999999999</v>
      </c>
    </row>
    <row r="56" ht="18" customHeight="1" x14ac:dyDescent="0.25">
      <c r="B56" s="30" t="s">
        <v>664</v>
      </c>
      <c r="C56" s="720" t="s">
        <v>298</v>
      </c>
      <c r="D56" s="720" t="s">
        <v>298</v>
      </c>
      <c r="E56" s="720" t="s">
        <v>298</v>
      </c>
      <c r="F56" s="721">
        <v>5.739842448</v>
      </c>
      <c r="G56" s="721">
        <v>12.988707991200002</v>
      </c>
      <c r="H56" s="722" t="s">
        <v>99</v>
      </c>
      <c r="I56" s="722" t="s">
        <v>99</v>
      </c>
      <c r="J56" s="699" t="s">
        <v>99</v>
      </c>
      <c r="K56" s="163" t="s">
        <v>94</v>
      </c>
      <c r="L56" s="163" t="s">
        <v>94</v>
      </c>
      <c r="M56" s="163" t="s">
        <v>94</v>
      </c>
      <c r="N56" s="708" t="s">
        <v>94</v>
      </c>
      <c r="O56" s="723">
        <v>18.728550439200003</v>
      </c>
    </row>
    <row r="57" ht="18" customHeight="1" x14ac:dyDescent="0.2">
      <c r="B57" s="51" t="s">
        <v>665</v>
      </c>
      <c r="C57" s="710">
        <v>940.6996146096001</v>
      </c>
      <c r="D57" s="710" t="s">
        <v>616</v>
      </c>
      <c r="E57" s="710" t="s">
        <v>616</v>
      </c>
      <c r="F57" s="683" t="s">
        <v>99</v>
      </c>
      <c r="G57" s="683" t="s">
        <v>99</v>
      </c>
      <c r="H57" s="683" t="s">
        <v>99</v>
      </c>
      <c r="I57" s="683" t="s">
        <v>99</v>
      </c>
      <c r="J57" s="710" t="s">
        <v>99</v>
      </c>
      <c r="K57" s="710" t="s">
        <v>94</v>
      </c>
      <c r="L57" s="710" t="s">
        <v>94</v>
      </c>
      <c r="M57" s="710">
        <v>17.287448490000003</v>
      </c>
      <c r="N57" s="711" t="s">
        <v>94</v>
      </c>
      <c r="O57" s="686">
        <v>940.6996146096001</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139.287</v>
      </c>
      <c r="D59" s="37" t="s">
        <v>99</v>
      </c>
      <c r="E59" s="37" t="s">
        <v>99</v>
      </c>
      <c r="F59" s="49"/>
      <c r="G59" s="49"/>
      <c r="H59" s="184"/>
      <c r="I59" s="49"/>
      <c r="J59" s="184"/>
      <c r="K59" s="158" t="s">
        <v>94</v>
      </c>
      <c r="L59" s="158" t="s">
        <v>94</v>
      </c>
      <c r="M59" s="158">
        <v>17.287448490000003</v>
      </c>
      <c r="N59" s="176" t="s">
        <v>94</v>
      </c>
      <c r="O59" s="692">
        <v>139.287</v>
      </c>
    </row>
    <row r="60" ht="18" customHeight="1" x14ac:dyDescent="0.2">
      <c r="B60" s="25" t="s">
        <v>668</v>
      </c>
      <c r="C60" s="37">
        <v>801.4126146096</v>
      </c>
      <c r="D60" s="37" t="s">
        <v>616</v>
      </c>
      <c r="E60" s="37" t="s">
        <v>616</v>
      </c>
      <c r="F60" s="37" t="s">
        <v>99</v>
      </c>
      <c r="G60" s="37" t="s">
        <v>99</v>
      </c>
      <c r="H60" s="37" t="s">
        <v>99</v>
      </c>
      <c r="I60" s="37" t="s">
        <v>99</v>
      </c>
      <c r="J60" s="696" t="s">
        <v>99</v>
      </c>
      <c r="K60" s="696" t="s">
        <v>94</v>
      </c>
      <c r="L60" s="696" t="s">
        <v>94</v>
      </c>
      <c r="M60" s="696" t="s">
        <v>94</v>
      </c>
      <c r="N60" s="724" t="s">
        <v>94</v>
      </c>
      <c r="O60" s="692">
        <v>801.4126146096</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28926.600285414388</v>
      </c>
      <c r="I10" s="745" t="s">
        <v>298</v>
      </c>
      <c r="J10" s="746" t="s">
        <v>298</v>
      </c>
      <c r="K10" s="747" t="s">
        <v>94</v>
      </c>
      <c r="L10" s="747" t="s">
        <v>94</v>
      </c>
      <c r="M10" s="747" t="s">
        <v>298</v>
      </c>
      <c r="N10" s="748" t="s">
        <v>298</v>
      </c>
    </row>
    <row r="11" ht="18" customHeight="1" x14ac:dyDescent="0.2">
      <c r="B11" s="749" t="s">
        <v>689</v>
      </c>
      <c r="C11" s="750" t="s">
        <v>690</v>
      </c>
      <c r="D11" s="524">
        <v>43650.347</v>
      </c>
      <c r="E11" s="751">
        <v>0.5149823946639935</v>
      </c>
      <c r="F11" s="532"/>
      <c r="G11" s="532"/>
      <c r="H11" s="752">
        <v>22479.16022597427</v>
      </c>
      <c r="I11" s="532"/>
      <c r="J11" s="532"/>
      <c r="K11" s="753" t="s">
        <v>94</v>
      </c>
      <c r="L11" s="754" t="s">
        <v>94</v>
      </c>
      <c r="M11" s="755"/>
      <c r="N11" s="756"/>
    </row>
    <row r="12" ht="18" customHeight="1" x14ac:dyDescent="0.2">
      <c r="B12" s="749" t="s">
        <v>691</v>
      </c>
      <c r="C12" s="750" t="s">
        <v>692</v>
      </c>
      <c r="D12" s="524">
        <v>10766.533733794007</v>
      </c>
      <c r="E12" s="751">
        <v>0.428</v>
      </c>
      <c r="F12" s="532"/>
      <c r="G12" s="532"/>
      <c r="H12" s="752">
        <v>4608.076438063835</v>
      </c>
      <c r="I12" s="532"/>
      <c r="J12" s="532"/>
      <c r="K12" s="753" t="s">
        <v>94</v>
      </c>
      <c r="L12" s="754" t="s">
        <v>94</v>
      </c>
      <c r="M12" s="755"/>
      <c r="N12" s="756"/>
    </row>
    <row r="13" ht="18" customHeight="1" x14ac:dyDescent="0.2">
      <c r="B13" s="749" t="s">
        <v>693</v>
      </c>
      <c r="C13" s="750" t="s">
        <v>694</v>
      </c>
      <c r="D13" s="524">
        <v>348555.6949967422</v>
      </c>
      <c r="E13" s="751">
        <v>0.0004366830667327368</v>
      </c>
      <c r="F13" s="532"/>
      <c r="G13" s="532"/>
      <c r="H13" s="752">
        <v>152.20836981833781</v>
      </c>
      <c r="I13" s="532"/>
      <c r="J13" s="532"/>
      <c r="K13" s="753" t="s">
        <v>94</v>
      </c>
      <c r="L13" s="754" t="s">
        <v>94</v>
      </c>
      <c r="M13" s="755"/>
      <c r="N13" s="756"/>
    </row>
    <row r="14" ht="18" customHeight="1" x14ac:dyDescent="0.2">
      <c r="B14" s="749" t="s">
        <v>695</v>
      </c>
      <c r="C14" s="757"/>
      <c r="D14" s="758"/>
      <c r="E14" s="758"/>
      <c r="F14" s="532"/>
      <c r="G14" s="532"/>
      <c r="H14" s="759">
        <v>1687.1552515579463</v>
      </c>
      <c r="I14" s="759" t="s">
        <v>298</v>
      </c>
      <c r="J14" s="751" t="s">
        <v>298</v>
      </c>
      <c r="K14" s="760" t="s">
        <v>94</v>
      </c>
      <c r="L14" s="761" t="s">
        <v>94</v>
      </c>
      <c r="M14" s="760" t="s">
        <v>298</v>
      </c>
      <c r="N14" s="762" t="s">
        <v>298</v>
      </c>
    </row>
    <row r="15" ht="18" customHeight="1" x14ac:dyDescent="0.2">
      <c r="B15" s="137" t="s">
        <v>696</v>
      </c>
      <c r="C15" s="763" t="s">
        <v>697</v>
      </c>
      <c r="D15" s="764">
        <v>1499.5702699491076</v>
      </c>
      <c r="E15" s="751">
        <v>0.4525983419125404</v>
      </c>
      <c r="F15" s="532"/>
      <c r="G15" s="532"/>
      <c r="H15" s="752">
        <v>678.7030177603067</v>
      </c>
      <c r="I15" s="532"/>
      <c r="J15" s="532"/>
      <c r="K15" s="753" t="s">
        <v>94</v>
      </c>
      <c r="L15" s="753" t="s">
        <v>94</v>
      </c>
      <c r="M15" s="755"/>
      <c r="N15" s="756"/>
    </row>
    <row r="16" ht="18" customHeight="1" x14ac:dyDescent="0.2">
      <c r="B16" s="137" t="s">
        <v>698</v>
      </c>
      <c r="C16" s="763" t="s">
        <v>699</v>
      </c>
      <c r="D16" s="764">
        <v>85.5166195390813</v>
      </c>
      <c r="E16" s="751">
        <v>0.41396467029026107</v>
      </c>
      <c r="F16" s="532"/>
      <c r="G16" s="532"/>
      <c r="H16" s="752">
        <v>35.40085921183349</v>
      </c>
      <c r="I16" s="532"/>
      <c r="J16" s="532"/>
      <c r="K16" s="753" t="s">
        <v>94</v>
      </c>
      <c r="L16" s="753" t="s">
        <v>94</v>
      </c>
      <c r="M16" s="755"/>
      <c r="N16" s="756"/>
    </row>
    <row r="17" ht="18" customHeight="1" x14ac:dyDescent="0.2">
      <c r="B17" s="765" t="s">
        <v>700</v>
      </c>
      <c r="C17" s="763" t="s">
        <v>488</v>
      </c>
      <c r="D17" s="764" t="s">
        <v>94</v>
      </c>
      <c r="E17" s="751" t="s">
        <v>445</v>
      </c>
      <c r="F17" s="532"/>
      <c r="G17" s="532"/>
      <c r="H17" s="752" t="s">
        <v>112</v>
      </c>
      <c r="I17" s="532"/>
      <c r="J17" s="532"/>
      <c r="K17" s="753" t="s">
        <v>94</v>
      </c>
      <c r="L17" s="753" t="s">
        <v>94</v>
      </c>
      <c r="M17" s="755"/>
      <c r="N17" s="756"/>
    </row>
    <row r="18" ht="18" customHeight="1" x14ac:dyDescent="0.2">
      <c r="B18" s="137" t="s">
        <v>701</v>
      </c>
      <c r="C18" s="757"/>
      <c r="D18" s="758"/>
      <c r="E18" s="758"/>
      <c r="F18" s="532"/>
      <c r="G18" s="532"/>
      <c r="H18" s="759">
        <v>973.0513745858061</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3420.5620198929505</v>
      </c>
      <c r="I19" s="770">
        <v>0.9393943892</v>
      </c>
      <c r="J19" s="770">
        <v>1.1375116240608463</v>
      </c>
      <c r="K19" s="771">
        <v>-710.0085742925961</v>
      </c>
      <c r="L19" s="772" t="s">
        <v>490</v>
      </c>
      <c r="M19" s="772">
        <v>-0.01639577</v>
      </c>
      <c r="N19" s="773" t="s">
        <v>477</v>
      </c>
    </row>
    <row r="20" ht="18" customHeight="1" x14ac:dyDescent="0.2">
      <c r="B20" s="749" t="s">
        <v>703</v>
      </c>
      <c r="C20" s="750" t="s">
        <v>704</v>
      </c>
      <c r="D20" s="524">
        <v>798.965</v>
      </c>
      <c r="E20" s="751">
        <v>1.9471201904482838</v>
      </c>
      <c r="F20" s="751" t="s">
        <v>94</v>
      </c>
      <c r="G20" s="751" t="s">
        <v>298</v>
      </c>
      <c r="H20" s="524">
        <v>887.0452716689922</v>
      </c>
      <c r="I20" s="524" t="s">
        <v>94</v>
      </c>
      <c r="J20" s="524" t="s">
        <v>298</v>
      </c>
      <c r="K20" s="753">
        <v>-668.6356112925209</v>
      </c>
      <c r="L20" s="754" t="s">
        <v>94</v>
      </c>
      <c r="M20" s="754" t="s">
        <v>94</v>
      </c>
      <c r="N20" s="774" t="s">
        <v>298</v>
      </c>
    </row>
    <row r="21" ht="18" customHeight="1" x14ac:dyDescent="0.2">
      <c r="B21" s="749" t="s">
        <v>705</v>
      </c>
      <c r="C21" s="750" t="s">
        <v>706</v>
      </c>
      <c r="D21" s="524">
        <v>218.203</v>
      </c>
      <c r="E21" s="532"/>
      <c r="F21" s="532"/>
      <c r="G21" s="751">
        <v>0.0032099999999999997</v>
      </c>
      <c r="H21" s="532"/>
      <c r="I21" s="532"/>
      <c r="J21" s="524">
        <v>0.70043163</v>
      </c>
      <c r="K21" s="775"/>
      <c r="L21" s="755"/>
      <c r="M21" s="755"/>
      <c r="N21" s="774" t="s">
        <v>94</v>
      </c>
    </row>
    <row r="22" ht="18" customHeight="1" x14ac:dyDescent="0.2">
      <c r="B22" s="749" t="s">
        <v>707</v>
      </c>
      <c r="C22" s="750" t="s">
        <v>708</v>
      </c>
      <c r="D22" s="524" t="s">
        <v>388</v>
      </c>
      <c r="E22" s="776" t="s">
        <v>298</v>
      </c>
      <c r="F22" s="532"/>
      <c r="G22" s="751" t="s">
        <v>388</v>
      </c>
      <c r="H22" s="777" t="s">
        <v>298</v>
      </c>
      <c r="I22" s="532"/>
      <c r="J22" s="524">
        <v>0.07151204949600135</v>
      </c>
      <c r="K22" s="778" t="s">
        <v>298</v>
      </c>
      <c r="L22" s="779" t="s">
        <v>298</v>
      </c>
      <c r="M22" s="755"/>
      <c r="N22" s="774" t="s">
        <v>94</v>
      </c>
    </row>
    <row r="23" ht="18" customHeight="1" x14ac:dyDescent="0.2">
      <c r="B23" s="780" t="s">
        <v>709</v>
      </c>
      <c r="C23" s="757"/>
      <c r="D23" s="758"/>
      <c r="E23" s="532"/>
      <c r="F23" s="532"/>
      <c r="G23" s="781"/>
      <c r="H23" s="776" t="s">
        <v>298</v>
      </c>
      <c r="I23" s="532"/>
      <c r="J23" s="751">
        <v>0.365567944564845</v>
      </c>
      <c r="K23" s="782" t="s">
        <v>298</v>
      </c>
      <c r="L23" s="783" t="s">
        <v>298</v>
      </c>
      <c r="M23" s="755"/>
      <c r="N23" s="784" t="s">
        <v>108</v>
      </c>
    </row>
    <row r="24" ht="18" customHeight="1" x14ac:dyDescent="0.2">
      <c r="B24" s="137" t="s">
        <v>710</v>
      </c>
      <c r="C24" s="750" t="s">
        <v>711</v>
      </c>
      <c r="D24" s="524" t="s">
        <v>388</v>
      </c>
      <c r="E24" s="776" t="s">
        <v>298</v>
      </c>
      <c r="F24" s="532"/>
      <c r="G24" s="785" t="s">
        <v>388</v>
      </c>
      <c r="H24" s="777" t="s">
        <v>298</v>
      </c>
      <c r="I24" s="532"/>
      <c r="J24" s="524">
        <v>0.365567944564845</v>
      </c>
      <c r="K24" s="778" t="s">
        <v>298</v>
      </c>
      <c r="L24" s="779" t="s">
        <v>298</v>
      </c>
      <c r="M24" s="755"/>
      <c r="N24" s="774" t="s">
        <v>94</v>
      </c>
    </row>
    <row r="25" ht="18" customHeight="1" x14ac:dyDescent="0.2">
      <c r="B25" s="137" t="s">
        <v>712</v>
      </c>
      <c r="C25" s="750" t="s">
        <v>713</v>
      </c>
      <c r="D25" s="524" t="s">
        <v>388</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388</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388</v>
      </c>
      <c r="I27" s="751" t="s">
        <v>628</v>
      </c>
      <c r="J27" s="532"/>
      <c r="K27" s="760" t="s">
        <v>94</v>
      </c>
      <c r="L27" s="761" t="s">
        <v>94</v>
      </c>
      <c r="M27" s="761" t="s">
        <v>490</v>
      </c>
      <c r="N27" s="756"/>
    </row>
    <row r="28" ht="18" customHeight="1" x14ac:dyDescent="0.2">
      <c r="B28" s="122" t="s">
        <v>716</v>
      </c>
      <c r="C28" s="750" t="s">
        <v>717</v>
      </c>
      <c r="D28" s="524" t="s">
        <v>388</v>
      </c>
      <c r="E28" s="751" t="s">
        <v>718</v>
      </c>
      <c r="F28" s="751" t="s">
        <v>718</v>
      </c>
      <c r="G28" s="786"/>
      <c r="H28" s="524" t="s">
        <v>388</v>
      </c>
      <c r="I28" s="524" t="s">
        <v>388</v>
      </c>
      <c r="J28" s="532"/>
      <c r="K28" s="753" t="s">
        <v>94</v>
      </c>
      <c r="L28" s="754" t="s">
        <v>94</v>
      </c>
      <c r="M28" s="754" t="s">
        <v>94</v>
      </c>
      <c r="N28" s="756"/>
    </row>
    <row r="29" ht="18" customHeight="1" x14ac:dyDescent="0.2">
      <c r="B29" s="122" t="s">
        <v>719</v>
      </c>
      <c r="C29" s="750" t="s">
        <v>720</v>
      </c>
      <c r="D29" s="524" t="s">
        <v>388</v>
      </c>
      <c r="E29" s="751" t="s">
        <v>718</v>
      </c>
      <c r="F29" s="751" t="s">
        <v>298</v>
      </c>
      <c r="G29" s="532"/>
      <c r="H29" s="524" t="s">
        <v>388</v>
      </c>
      <c r="I29" s="524" t="s">
        <v>298</v>
      </c>
      <c r="J29" s="532"/>
      <c r="K29" s="753" t="s">
        <v>94</v>
      </c>
      <c r="L29" s="754" t="s">
        <v>94</v>
      </c>
      <c r="M29" s="754" t="s">
        <v>298</v>
      </c>
      <c r="N29" s="756"/>
    </row>
    <row r="30" ht="18" customHeight="1" x14ac:dyDescent="0.2">
      <c r="B30" s="787" t="s">
        <v>721</v>
      </c>
      <c r="C30" s="750" t="s">
        <v>722</v>
      </c>
      <c r="D30" s="524" t="s">
        <v>388</v>
      </c>
      <c r="E30" s="751" t="s">
        <v>388</v>
      </c>
      <c r="F30" s="758"/>
      <c r="G30" s="532"/>
      <c r="H30" s="524">
        <v>56.63000000000001</v>
      </c>
      <c r="I30" s="758"/>
      <c r="J30" s="532"/>
      <c r="K30" s="753" t="s">
        <v>94</v>
      </c>
      <c r="L30" s="754" t="s">
        <v>94</v>
      </c>
      <c r="M30" s="788"/>
      <c r="N30" s="756"/>
    </row>
    <row r="31" ht="18" customHeight="1" x14ac:dyDescent="0.2">
      <c r="B31" s="787" t="s">
        <v>723</v>
      </c>
      <c r="C31" s="750" t="s">
        <v>488</v>
      </c>
      <c r="D31" s="524" t="s">
        <v>94</v>
      </c>
      <c r="E31" s="751" t="s">
        <v>445</v>
      </c>
      <c r="F31" s="758"/>
      <c r="G31" s="532"/>
      <c r="H31" s="524" t="s">
        <v>112</v>
      </c>
      <c r="I31" s="758"/>
      <c r="J31" s="532"/>
      <c r="K31" s="753" t="s">
        <v>94</v>
      </c>
      <c r="L31" s="754" t="s">
        <v>94</v>
      </c>
      <c r="M31" s="788"/>
      <c r="N31" s="756"/>
    </row>
    <row r="32" ht="18" customHeight="1" x14ac:dyDescent="0.2">
      <c r="B32" s="787" t="s">
        <v>724</v>
      </c>
      <c r="C32" s="757"/>
      <c r="D32" s="758"/>
      <c r="E32" s="758"/>
      <c r="F32" s="758"/>
      <c r="G32" s="532"/>
      <c r="H32" s="751" t="s">
        <v>388</v>
      </c>
      <c r="I32" s="751" t="s">
        <v>632</v>
      </c>
      <c r="J32" s="532"/>
      <c r="K32" s="760">
        <v>-41.37296300007515</v>
      </c>
      <c r="L32" s="761" t="s">
        <v>490</v>
      </c>
      <c r="M32" s="761">
        <v>-0.01639577</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5482.169</v>
      </c>
      <c r="E34" s="751" t="s">
        <v>718</v>
      </c>
      <c r="F34" s="751" t="s">
        <v>718</v>
      </c>
      <c r="G34" s="532"/>
      <c r="H34" s="524" t="s">
        <v>388</v>
      </c>
      <c r="I34" s="524" t="s">
        <v>388</v>
      </c>
      <c r="J34" s="532"/>
      <c r="K34" s="753" t="s">
        <v>94</v>
      </c>
      <c r="L34" s="754" t="s">
        <v>94</v>
      </c>
      <c r="M34" s="754" t="s">
        <v>94</v>
      </c>
      <c r="N34" s="756"/>
    </row>
    <row r="35" ht="18" customHeight="1" x14ac:dyDescent="0.2">
      <c r="B35" s="789" t="s">
        <v>729</v>
      </c>
      <c r="C35" s="750" t="s">
        <v>730</v>
      </c>
      <c r="D35" s="524">
        <v>2615.475</v>
      </c>
      <c r="E35" s="751">
        <v>0.0647</v>
      </c>
      <c r="F35" s="751">
        <v>0.000006268754241581357</v>
      </c>
      <c r="G35" s="532"/>
      <c r="H35" s="524">
        <v>169.22123249999999</v>
      </c>
      <c r="I35" s="524" t="s">
        <v>99</v>
      </c>
      <c r="J35" s="532"/>
      <c r="K35" s="753" t="s">
        <v>94</v>
      </c>
      <c r="L35" s="754" t="s">
        <v>94</v>
      </c>
      <c r="M35" s="754">
        <v>-0.01639577</v>
      </c>
      <c r="N35" s="756"/>
    </row>
    <row r="36" ht="18" customHeight="1" x14ac:dyDescent="0.2">
      <c r="B36" s="122" t="s">
        <v>731</v>
      </c>
      <c r="C36" s="750" t="s">
        <v>732</v>
      </c>
      <c r="D36" s="524">
        <v>618.408</v>
      </c>
      <c r="E36" s="751">
        <v>0.33</v>
      </c>
      <c r="F36" s="751" t="s">
        <v>718</v>
      </c>
      <c r="G36" s="532"/>
      <c r="H36" s="524">
        <v>162.70167699992487</v>
      </c>
      <c r="I36" s="524" t="s">
        <v>388</v>
      </c>
      <c r="J36" s="532"/>
      <c r="K36" s="753">
        <v>-41.37296300007515</v>
      </c>
      <c r="L36" s="754" t="s">
        <v>94</v>
      </c>
      <c r="M36" s="754" t="s">
        <v>94</v>
      </c>
      <c r="N36" s="756"/>
    </row>
    <row r="37" ht="18" customHeight="1" x14ac:dyDescent="0.2">
      <c r="B37" s="122" t="s">
        <v>733</v>
      </c>
      <c r="C37" s="750" t="s">
        <v>734</v>
      </c>
      <c r="D37" s="524">
        <v>402.034</v>
      </c>
      <c r="E37" s="751">
        <v>0.7300000000000001</v>
      </c>
      <c r="F37" s="751" t="s">
        <v>298</v>
      </c>
      <c r="G37" s="532"/>
      <c r="H37" s="524">
        <v>293.48482</v>
      </c>
      <c r="I37" s="524" t="s">
        <v>298</v>
      </c>
      <c r="J37" s="532"/>
      <c r="K37" s="753" t="s">
        <v>94</v>
      </c>
      <c r="L37" s="754" t="s">
        <v>94</v>
      </c>
      <c r="M37" s="754" t="s">
        <v>298</v>
      </c>
      <c r="N37" s="756"/>
    </row>
    <row r="38" ht="18" customHeight="1" x14ac:dyDescent="0.2">
      <c r="B38" s="122" t="s">
        <v>735</v>
      </c>
      <c r="C38" s="750" t="s">
        <v>736</v>
      </c>
      <c r="D38" s="524">
        <v>559.73</v>
      </c>
      <c r="E38" s="751">
        <v>2.06</v>
      </c>
      <c r="F38" s="751" t="s">
        <v>718</v>
      </c>
      <c r="G38" s="532"/>
      <c r="H38" s="524">
        <v>1153.0438000000001</v>
      </c>
      <c r="I38" s="524" t="s">
        <v>388</v>
      </c>
      <c r="J38" s="532"/>
      <c r="K38" s="753" t="s">
        <v>94</v>
      </c>
      <c r="L38" s="754" t="s">
        <v>94</v>
      </c>
      <c r="M38" s="754" t="s">
        <v>94</v>
      </c>
      <c r="N38" s="756"/>
    </row>
    <row r="39" ht="18" customHeight="1" x14ac:dyDescent="0.2">
      <c r="B39" s="122" t="s">
        <v>737</v>
      </c>
      <c r="C39" s="531"/>
      <c r="D39" s="532"/>
      <c r="E39" s="532"/>
      <c r="F39" s="532"/>
      <c r="G39" s="532"/>
      <c r="H39" s="751">
        <v>116.78563675000001</v>
      </c>
      <c r="I39" s="751" t="s">
        <v>388</v>
      </c>
      <c r="J39" s="532"/>
      <c r="K39" s="760" t="s">
        <v>490</v>
      </c>
      <c r="L39" s="761" t="s">
        <v>490</v>
      </c>
      <c r="M39" s="761" t="s">
        <v>490</v>
      </c>
      <c r="N39" s="756"/>
    </row>
    <row r="40" ht="18" customHeight="1" x14ac:dyDescent="0.2">
      <c r="B40" s="790" t="s">
        <v>738</v>
      </c>
      <c r="C40" s="750" t="s">
        <v>739</v>
      </c>
      <c r="D40" s="524">
        <v>1495.835</v>
      </c>
      <c r="E40" s="751" t="s">
        <v>298</v>
      </c>
      <c r="F40" s="751" t="s">
        <v>718</v>
      </c>
      <c r="G40" s="532"/>
      <c r="H40" s="524" t="s">
        <v>298</v>
      </c>
      <c r="I40" s="524" t="s">
        <v>388</v>
      </c>
      <c r="J40" s="532"/>
      <c r="K40" s="753" t="s">
        <v>298</v>
      </c>
      <c r="L40" s="754" t="s">
        <v>298</v>
      </c>
      <c r="M40" s="754" t="s">
        <v>94</v>
      </c>
      <c r="N40" s="756"/>
    </row>
    <row r="41" ht="18" customHeight="1" x14ac:dyDescent="0.2">
      <c r="B41" s="790" t="s">
        <v>740</v>
      </c>
      <c r="C41" s="531"/>
      <c r="D41" s="532"/>
      <c r="E41" s="532"/>
      <c r="F41" s="532"/>
      <c r="G41" s="532"/>
      <c r="H41" s="751">
        <v>116.78563675000001</v>
      </c>
      <c r="I41" s="751" t="s">
        <v>298</v>
      </c>
      <c r="J41" s="532"/>
      <c r="K41" s="760" t="s">
        <v>94</v>
      </c>
      <c r="L41" s="761" t="s">
        <v>94</v>
      </c>
      <c r="M41" s="761" t="s">
        <v>298</v>
      </c>
      <c r="N41" s="756"/>
    </row>
    <row r="42" ht="18" customHeight="1" x14ac:dyDescent="0.2">
      <c r="B42" s="749" t="s">
        <v>741</v>
      </c>
      <c r="C42" s="791"/>
      <c r="D42" s="532"/>
      <c r="E42" s="532"/>
      <c r="F42" s="532"/>
      <c r="G42" s="532"/>
      <c r="H42" s="751">
        <v>92.99614397403342</v>
      </c>
      <c r="I42" s="751" t="s">
        <v>298</v>
      </c>
      <c r="J42" s="751" t="s">
        <v>298</v>
      </c>
      <c r="K42" s="760" t="s">
        <v>490</v>
      </c>
      <c r="L42" s="761" t="s">
        <v>490</v>
      </c>
      <c r="M42" s="761" t="s">
        <v>298</v>
      </c>
      <c r="N42" s="784" t="s">
        <v>298</v>
      </c>
    </row>
    <row r="43" ht="18" customHeight="1" x14ac:dyDescent="0.2">
      <c r="B43" s="792" t="s">
        <v>742</v>
      </c>
      <c r="C43" s="793" t="s">
        <v>743</v>
      </c>
      <c r="D43" s="794">
        <v>21019</v>
      </c>
      <c r="E43" s="795">
        <v>0.0008250223119098631</v>
      </c>
      <c r="F43" s="795" t="s">
        <v>298</v>
      </c>
      <c r="G43" s="795" t="s">
        <v>298</v>
      </c>
      <c r="H43" s="794">
        <v>17.34114397403341</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75.655</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5173.49810537926</v>
      </c>
      <c r="I45" s="746">
        <v>0.6134371430400001</v>
      </c>
      <c r="J45" s="746" t="s">
        <v>298</v>
      </c>
      <c r="K45" s="747" t="s">
        <v>477</v>
      </c>
      <c r="L45" s="800" t="s">
        <v>477</v>
      </c>
      <c r="M45" s="800" t="s">
        <v>490</v>
      </c>
      <c r="N45" s="748" t="s">
        <v>298</v>
      </c>
    </row>
    <row r="46" ht="18" customHeight="1" x14ac:dyDescent="0.2" s="1" customFormat="1">
      <c r="B46" s="749" t="s">
        <v>746</v>
      </c>
      <c r="C46" s="531"/>
      <c r="D46" s="532"/>
      <c r="E46" s="786"/>
      <c r="F46" s="786"/>
      <c r="G46" s="786"/>
      <c r="H46" s="751">
        <v>5173.49810537926</v>
      </c>
      <c r="I46" s="751">
        <v>0.5377971456</v>
      </c>
      <c r="J46" s="532"/>
      <c r="K46" s="760" t="s">
        <v>490</v>
      </c>
      <c r="L46" s="761" t="s">
        <v>490</v>
      </c>
      <c r="M46" s="761" t="s">
        <v>490</v>
      </c>
      <c r="N46" s="756"/>
    </row>
    <row r="47" ht="18" customHeight="1" x14ac:dyDescent="0.2" s="1" customFormat="1">
      <c r="B47" s="122" t="s">
        <v>747</v>
      </c>
      <c r="C47" s="801" t="s">
        <v>748</v>
      </c>
      <c r="D47" s="524">
        <v>52.96116459925369</v>
      </c>
      <c r="E47" s="751">
        <v>3.6640579468820254</v>
      </c>
      <c r="F47" s="776">
        <v>0.010154556639178936</v>
      </c>
      <c r="G47" s="786"/>
      <c r="H47" s="524">
        <v>194.05277602602249</v>
      </c>
      <c r="I47" s="777">
        <v>0.5377971456</v>
      </c>
      <c r="J47" s="532"/>
      <c r="K47" s="753" t="s">
        <v>94</v>
      </c>
      <c r="L47" s="754" t="s">
        <v>94</v>
      </c>
      <c r="M47" s="802" t="s">
        <v>298</v>
      </c>
      <c r="N47" s="756"/>
    </row>
    <row r="48" ht="18" customHeight="1" x14ac:dyDescent="0.2" s="1" customFormat="1">
      <c r="B48" s="122" t="s">
        <v>749</v>
      </c>
      <c r="C48" s="801" t="s">
        <v>697</v>
      </c>
      <c r="D48" s="524">
        <v>10822.877588839623</v>
      </c>
      <c r="E48" s="751">
        <v>0.4562680570687929</v>
      </c>
      <c r="F48" s="751" t="s">
        <v>298</v>
      </c>
      <c r="G48" s="786"/>
      <c r="H48" s="524">
        <v>4938.133329353237</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445</v>
      </c>
      <c r="F50" s="751" t="s">
        <v>445</v>
      </c>
      <c r="G50" s="786"/>
      <c r="H50" s="524" t="s">
        <v>112</v>
      </c>
      <c r="I50" s="524" t="s">
        <v>112</v>
      </c>
      <c r="J50" s="532"/>
      <c r="K50" s="753" t="s">
        <v>94</v>
      </c>
      <c r="L50" s="754" t="s">
        <v>94</v>
      </c>
      <c r="M50" s="803" t="s">
        <v>94</v>
      </c>
      <c r="N50" s="756"/>
    </row>
    <row r="51" ht="18" customHeight="1" x14ac:dyDescent="0.2" s="1" customFormat="1">
      <c r="B51" s="122" t="s">
        <v>752</v>
      </c>
      <c r="C51" s="801" t="s">
        <v>488</v>
      </c>
      <c r="D51" s="804" t="s">
        <v>94</v>
      </c>
      <c r="E51" s="785" t="s">
        <v>445</v>
      </c>
      <c r="F51" s="785" t="s">
        <v>445</v>
      </c>
      <c r="G51" s="786"/>
      <c r="H51" s="524" t="s">
        <v>112</v>
      </c>
      <c r="I51" s="524" t="s">
        <v>112</v>
      </c>
      <c r="J51" s="532"/>
      <c r="K51" s="753" t="s">
        <v>94</v>
      </c>
      <c r="L51" s="754" t="s">
        <v>94</v>
      </c>
      <c r="M51" s="803" t="s">
        <v>94</v>
      </c>
      <c r="N51" s="756"/>
    </row>
    <row r="52" ht="18" customHeight="1" x14ac:dyDescent="0.2" s="1" customFormat="1">
      <c r="B52" s="122" t="s">
        <v>753</v>
      </c>
      <c r="C52" s="531"/>
      <c r="D52" s="786"/>
      <c r="E52" s="786"/>
      <c r="F52" s="786"/>
      <c r="G52" s="786"/>
      <c r="H52" s="751">
        <v>41.312</v>
      </c>
      <c r="I52" s="751" t="s">
        <v>298</v>
      </c>
      <c r="J52" s="532"/>
      <c r="K52" s="760" t="s">
        <v>298</v>
      </c>
      <c r="L52" s="761" t="s">
        <v>298</v>
      </c>
      <c r="M52" s="761" t="s">
        <v>298</v>
      </c>
      <c r="N52" s="756"/>
    </row>
    <row r="53" ht="18" customHeight="1" x14ac:dyDescent="0.2" s="1" customFormat="1">
      <c r="B53" s="749" t="s">
        <v>754</v>
      </c>
      <c r="C53" s="801" t="s">
        <v>755</v>
      </c>
      <c r="D53" s="524">
        <v>5909.3748</v>
      </c>
      <c r="E53" s="751" t="s">
        <v>445</v>
      </c>
      <c r="F53" s="751">
        <v>0.0000128</v>
      </c>
      <c r="G53" s="786"/>
      <c r="H53" s="524" t="s">
        <v>112</v>
      </c>
      <c r="I53" s="524">
        <v>0.07563999744</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488</v>
      </c>
      <c r="D55" s="524" t="s">
        <v>298</v>
      </c>
      <c r="E55" s="751" t="s">
        <v>445</v>
      </c>
      <c r="F55" s="758"/>
      <c r="G55" s="786"/>
      <c r="H55" s="524" t="s">
        <v>112</v>
      </c>
      <c r="I55" s="758"/>
      <c r="J55" s="532"/>
      <c r="K55" s="753" t="s">
        <v>94</v>
      </c>
      <c r="L55" s="754" t="s">
        <v>94</v>
      </c>
      <c r="M55" s="805"/>
      <c r="N55" s="756"/>
    </row>
    <row r="56" ht="18" customHeight="1" x14ac:dyDescent="0.2" s="1" customFormat="1">
      <c r="B56" s="807" t="s">
        <v>759</v>
      </c>
      <c r="C56" s="801" t="s">
        <v>488</v>
      </c>
      <c r="D56" s="777" t="s">
        <v>94</v>
      </c>
      <c r="E56" s="776" t="s">
        <v>445</v>
      </c>
      <c r="F56" s="532"/>
      <c r="G56" s="786"/>
      <c r="H56" s="777" t="s">
        <v>112</v>
      </c>
      <c r="I56" s="532"/>
      <c r="J56" s="532"/>
      <c r="K56" s="778" t="s">
        <v>94</v>
      </c>
      <c r="L56" s="779" t="s">
        <v>94</v>
      </c>
      <c r="M56" s="808"/>
      <c r="N56" s="756"/>
    </row>
    <row r="57" ht="18" customHeight="1" x14ac:dyDescent="0.2" s="1" customFormat="1">
      <c r="B57" s="807" t="s">
        <v>760</v>
      </c>
      <c r="C57" s="801" t="s">
        <v>488</v>
      </c>
      <c r="D57" s="777" t="s">
        <v>94</v>
      </c>
      <c r="E57" s="776" t="s">
        <v>445</v>
      </c>
      <c r="F57" s="532"/>
      <c r="G57" s="786"/>
      <c r="H57" s="777" t="s">
        <v>112</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2654.1521266971968</v>
      </c>
      <c r="I60" s="746" t="s">
        <v>108</v>
      </c>
      <c r="J60" s="746" t="s">
        <v>108</v>
      </c>
      <c r="K60" s="747" t="s">
        <v>108</v>
      </c>
      <c r="L60" s="800" t="s">
        <v>108</v>
      </c>
      <c r="M60" s="800" t="s">
        <v>616</v>
      </c>
      <c r="N60" s="748" t="s">
        <v>616</v>
      </c>
    </row>
    <row r="61" ht="18" customHeight="1" x14ac:dyDescent="0.2" s="1" customFormat="1">
      <c r="B61" s="749" t="s">
        <v>764</v>
      </c>
      <c r="C61" s="801" t="s">
        <v>765</v>
      </c>
      <c r="D61" s="818">
        <v>533.4359760666413</v>
      </c>
      <c r="E61" s="751">
        <v>0.613319159862126</v>
      </c>
      <c r="F61" s="751" t="s">
        <v>490</v>
      </c>
      <c r="G61" s="751" t="s">
        <v>490</v>
      </c>
      <c r="H61" s="819">
        <v>327.1665046814256</v>
      </c>
      <c r="I61" s="819" t="s">
        <v>94</v>
      </c>
      <c r="J61" s="819" t="s">
        <v>94</v>
      </c>
      <c r="K61" s="820" t="s">
        <v>94</v>
      </c>
      <c r="L61" s="821" t="s">
        <v>94</v>
      </c>
      <c r="M61" s="821" t="s">
        <v>298</v>
      </c>
      <c r="N61" s="822" t="s">
        <v>298</v>
      </c>
    </row>
    <row r="62" ht="18" customHeight="1" x14ac:dyDescent="0.2" s="1" customFormat="1">
      <c r="B62" s="749" t="s">
        <v>766</v>
      </c>
      <c r="C62" s="801" t="s">
        <v>767</v>
      </c>
      <c r="D62" s="818">
        <v>39.008</v>
      </c>
      <c r="E62" s="751">
        <v>0.6097574176339273</v>
      </c>
      <c r="F62" s="751" t="s">
        <v>490</v>
      </c>
      <c r="G62" s="751" t="s">
        <v>490</v>
      </c>
      <c r="H62" s="819">
        <v>23.78541734706424</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2303.200204668707</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2303.200204668707</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0.41007224869198905</v>
      </c>
      <c r="K65" s="826"/>
      <c r="L65" s="827"/>
      <c r="M65" s="827"/>
      <c r="N65" s="773" t="s">
        <v>490</v>
      </c>
    </row>
    <row r="66" ht="18" customHeight="1" x14ac:dyDescent="0.2" s="1" customFormat="1">
      <c r="B66" s="828" t="s">
        <v>771</v>
      </c>
      <c r="C66" s="801" t="s">
        <v>772</v>
      </c>
      <c r="D66" s="818">
        <v>1.6887000000000005</v>
      </c>
      <c r="E66" s="758"/>
      <c r="F66" s="758"/>
      <c r="G66" s="751">
        <v>0.2428330956901693</v>
      </c>
      <c r="H66" s="758"/>
      <c r="I66" s="758"/>
      <c r="J66" s="819">
        <v>0.41007224869198905</v>
      </c>
      <c r="K66" s="829"/>
      <c r="L66" s="788"/>
      <c r="M66" s="788"/>
      <c r="N66" s="822" t="s">
        <v>94</v>
      </c>
    </row>
    <row r="67" ht="18" customHeight="1" x14ac:dyDescent="0.2" s="1" customFormat="1">
      <c r="B67" s="828" t="s">
        <v>773</v>
      </c>
      <c r="C67" s="801" t="s">
        <v>488</v>
      </c>
      <c r="D67" s="818" t="s">
        <v>298</v>
      </c>
      <c r="E67" s="758"/>
      <c r="F67" s="758"/>
      <c r="G67" s="751" t="s">
        <v>116</v>
      </c>
      <c r="H67" s="758"/>
      <c r="I67" s="758"/>
      <c r="J67" s="819" t="s">
        <v>112</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0.345452</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0.345452</v>
      </c>
      <c r="K70" s="831"/>
      <c r="L70" s="832"/>
      <c r="M70" s="832"/>
      <c r="N70" s="748" t="s">
        <v>99</v>
      </c>
    </row>
    <row r="71" ht="18" customHeight="1" x14ac:dyDescent="0.2" s="1" customFormat="1">
      <c r="B71" s="823" t="s">
        <v>777</v>
      </c>
      <c r="C71" s="801" t="s">
        <v>778</v>
      </c>
      <c r="D71" s="818">
        <v>0.345452</v>
      </c>
      <c r="E71" s="758"/>
      <c r="F71" s="758"/>
      <c r="G71" s="751">
        <v>1</v>
      </c>
      <c r="H71" s="758"/>
      <c r="I71" s="758"/>
      <c r="J71" s="819">
        <v>0.345452</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940.6996146096001</v>
      </c>
      <c r="I74" s="770" t="s">
        <v>616</v>
      </c>
      <c r="J74" s="770" t="s">
        <v>616</v>
      </c>
      <c r="K74" s="771">
        <v>-0.0076951903999999995</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139.287</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801.4126146096</v>
      </c>
      <c r="I76" s="751" t="s">
        <v>616</v>
      </c>
      <c r="J76" s="751" t="s">
        <v>616</v>
      </c>
      <c r="K76" s="760">
        <v>-0.0076951903999999995</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136</v>
      </c>
    </row>
    <row r="92" ht="14.1" customHeight="1" x14ac:dyDescent="0.2">
      <c r="B92" s="504"/>
    </row>
    <row r="93" ht="12" customHeight="1" x14ac:dyDescent="0.2">
      <c r="B93" s="222" t="s">
        <v>137</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8.712963721905167</v>
      </c>
      <c r="D10" s="855">
        <v>4162.909917880653</v>
      </c>
      <c r="E10" s="855">
        <v>1.677525285718937</v>
      </c>
      <c r="F10" s="855" t="s">
        <v>616</v>
      </c>
      <c r="G10" s="855">
        <v>2217.458289332004</v>
      </c>
      <c r="H10" s="855" t="s">
        <v>616</v>
      </c>
      <c r="I10" s="855">
        <v>2016.6363029060933</v>
      </c>
      <c r="J10" s="855" t="s">
        <v>616</v>
      </c>
      <c r="K10" s="855">
        <v>63.78534386733005</v>
      </c>
      <c r="L10" s="855" t="s">
        <v>616</v>
      </c>
      <c r="M10" s="855">
        <v>30</v>
      </c>
      <c r="N10" s="855" t="s">
        <v>616</v>
      </c>
      <c r="O10" s="855">
        <v>52.644196879999996</v>
      </c>
      <c r="P10" s="855" t="s">
        <v>616</v>
      </c>
      <c r="Q10" s="855" t="s">
        <v>616</v>
      </c>
      <c r="R10" s="855" t="s">
        <v>616</v>
      </c>
      <c r="S10" s="855" t="s">
        <v>616</v>
      </c>
      <c r="T10" s="855">
        <v>2054.425</v>
      </c>
      <c r="U10" s="855">
        <v>884.5523396551723</v>
      </c>
      <c r="V10" s="856">
        <v>17451.464409617085</v>
      </c>
      <c r="W10" s="485"/>
      <c r="X10" s="857">
        <v>0.92578104</v>
      </c>
      <c r="Y10" s="855">
        <v>0.61718736</v>
      </c>
      <c r="Z10" s="855" t="s">
        <v>493</v>
      </c>
      <c r="AA10" s="855" t="s">
        <v>616</v>
      </c>
      <c r="AB10" s="855" t="s">
        <v>319</v>
      </c>
      <c r="AC10" s="855" t="s">
        <v>616</v>
      </c>
      <c r="AD10" s="855">
        <v>7.523340766453786</v>
      </c>
      <c r="AE10" s="855" t="s">
        <v>616</v>
      </c>
      <c r="AF10" s="855" t="s">
        <v>616</v>
      </c>
      <c r="AG10" s="855">
        <v>2976.024991475362</v>
      </c>
      <c r="AH10" s="184"/>
      <c r="AI10" s="858" t="s">
        <v>616</v>
      </c>
      <c r="AJ10" s="859">
        <v>91.27363182028907</v>
      </c>
      <c r="AK10" s="860">
        <v>20.88838691369623</v>
      </c>
      <c r="AM10" s="558" t="s">
        <v>838</v>
      </c>
    </row>
    <row r="11" ht="18" customHeight="1" x14ac:dyDescent="0.2">
      <c r="B11" s="853" t="s">
        <v>839</v>
      </c>
      <c r="C11" s="861">
        <v>0.30000000000000004</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62.51812508244172</v>
      </c>
      <c r="W11" s="184"/>
      <c r="X11" s="857" t="s">
        <v>616</v>
      </c>
      <c r="Y11" s="855" t="s">
        <v>616</v>
      </c>
      <c r="Z11" s="862" t="s">
        <v>616</v>
      </c>
      <c r="AA11" s="855" t="s">
        <v>616</v>
      </c>
      <c r="AB11" s="855" t="s">
        <v>616</v>
      </c>
      <c r="AC11" s="855" t="s">
        <v>616</v>
      </c>
      <c r="AD11" s="855" t="s">
        <v>616</v>
      </c>
      <c r="AE11" s="855" t="s">
        <v>616</v>
      </c>
      <c r="AF11" s="855" t="s">
        <v>616</v>
      </c>
      <c r="AG11" s="855">
        <v>66.66631518729174</v>
      </c>
      <c r="AH11" s="520"/>
      <c r="AI11" s="858" t="s">
        <v>616</v>
      </c>
      <c r="AJ11" s="863">
        <v>1.4355999999999998</v>
      </c>
      <c r="AK11" s="860">
        <v>1.19</v>
      </c>
    </row>
    <row r="12" ht="18" customHeight="1" x14ac:dyDescent="0.2">
      <c r="B12" s="687" t="s">
        <v>840</v>
      </c>
      <c r="C12" s="861">
        <v>0.30000000000000004</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62.51812508244172</v>
      </c>
      <c r="W12" s="184"/>
      <c r="X12" s="857" t="s">
        <v>616</v>
      </c>
      <c r="Y12" s="855" t="s">
        <v>616</v>
      </c>
      <c r="Z12" s="862" t="s">
        <v>616</v>
      </c>
      <c r="AA12" s="855" t="s">
        <v>616</v>
      </c>
      <c r="AB12" s="855" t="s">
        <v>616</v>
      </c>
      <c r="AC12" s="855" t="s">
        <v>616</v>
      </c>
      <c r="AD12" s="855" t="s">
        <v>616</v>
      </c>
      <c r="AE12" s="855" t="s">
        <v>616</v>
      </c>
      <c r="AF12" s="855" t="s">
        <v>616</v>
      </c>
      <c r="AG12" s="855">
        <v>66.66631518729174</v>
      </c>
      <c r="AH12" s="520"/>
      <c r="AI12" s="858" t="s">
        <v>616</v>
      </c>
      <c r="AJ12" s="863">
        <v>1.4355999999999998</v>
      </c>
      <c r="AK12" s="860">
        <v>1.19</v>
      </c>
    </row>
    <row r="13" ht="18" customHeight="1" x14ac:dyDescent="0.2">
      <c r="B13" s="864" t="s">
        <v>841</v>
      </c>
      <c r="C13" s="861">
        <v>0.30000000000000004</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116</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62.51812508244172</v>
      </c>
      <c r="W14" s="184"/>
      <c r="X14" s="857" t="s">
        <v>616</v>
      </c>
      <c r="Y14" s="862" t="s">
        <v>616</v>
      </c>
      <c r="Z14" s="862" t="s">
        <v>616</v>
      </c>
      <c r="AA14" s="862" t="s">
        <v>616</v>
      </c>
      <c r="AB14" s="862" t="s">
        <v>616</v>
      </c>
      <c r="AC14" s="862" t="s">
        <v>616</v>
      </c>
      <c r="AD14" s="862" t="s">
        <v>616</v>
      </c>
      <c r="AE14" s="862" t="s">
        <v>298</v>
      </c>
      <c r="AF14" s="862" t="s">
        <v>298</v>
      </c>
      <c r="AG14" s="862">
        <v>66.66631518729174</v>
      </c>
      <c r="AH14" s="520"/>
      <c r="AI14" s="858" t="s">
        <v>616</v>
      </c>
      <c r="AJ14" s="863">
        <v>1.4355999999999998</v>
      </c>
      <c r="AK14" s="860">
        <v>1.19</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0.8600000000000001</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t="s">
        <v>477</v>
      </c>
      <c r="Y16" s="862" t="s">
        <v>477</v>
      </c>
      <c r="Z16" s="862" t="s">
        <v>477</v>
      </c>
      <c r="AA16" s="862" t="s">
        <v>616</v>
      </c>
      <c r="AB16" s="862" t="s">
        <v>616</v>
      </c>
      <c r="AC16" s="862" t="s">
        <v>616</v>
      </c>
      <c r="AD16" s="862" t="s">
        <v>616</v>
      </c>
      <c r="AE16" s="862" t="s">
        <v>616</v>
      </c>
      <c r="AF16" s="862" t="s">
        <v>616</v>
      </c>
      <c r="AG16" s="862" t="s">
        <v>616</v>
      </c>
      <c r="AH16" s="520"/>
      <c r="AI16" s="858" t="s">
        <v>616</v>
      </c>
      <c r="AJ16" s="866">
        <v>12.382</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616</v>
      </c>
      <c r="Y17" s="862" t="s">
        <v>616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0.8600000000000001</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12.382</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7.418038801905167</v>
      </c>
      <c r="D20" s="862">
        <v>1.7335402313964616</v>
      </c>
      <c r="E20" s="862">
        <v>1.677525285718937</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1503.0732222880708</v>
      </c>
      <c r="AH20" s="184"/>
      <c r="AI20" s="858" t="s">
        <v>616</v>
      </c>
      <c r="AJ20" s="863">
        <v>18.005482133009295</v>
      </c>
      <c r="AK20" s="860">
        <v>19.69838691369623</v>
      </c>
    </row>
    <row r="21" ht="18" customHeight="1" x14ac:dyDescent="0.2">
      <c r="B21" s="687" t="s">
        <v>771</v>
      </c>
      <c r="C21" s="861">
        <v>7.302489601900307</v>
      </c>
      <c r="D21" s="862">
        <v>1.7335402313964616</v>
      </c>
      <c r="E21" s="862">
        <v>1.677525285718937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112</v>
      </c>
      <c r="Y21" s="862" t="s">
        <v>112</v>
      </c>
      <c r="Z21" s="862" t="s">
        <v>112</v>
      </c>
      <c r="AA21" s="862" t="s">
        <v>298</v>
      </c>
      <c r="AB21" s="862" t="s">
        <v>112</v>
      </c>
      <c r="AC21" s="862" t="s">
        <v>298</v>
      </c>
      <c r="AD21" s="862" t="s">
        <v>298</v>
      </c>
      <c r="AE21" s="862" t="s">
        <v>298</v>
      </c>
      <c r="AF21" s="862" t="s">
        <v>298</v>
      </c>
      <c r="AG21" s="862">
        <v>1451.5634299240517</v>
      </c>
      <c r="AH21" s="184"/>
      <c r="AI21" s="858" t="s">
        <v>298</v>
      </c>
      <c r="AJ21" s="863">
        <v>12.725632133380792</v>
      </c>
      <c r="AK21" s="860">
        <v>18.827974076196227</v>
      </c>
    </row>
    <row r="22" ht="18" customHeight="1" x14ac:dyDescent="0.2">
      <c r="B22" s="687" t="s">
        <v>773</v>
      </c>
      <c r="C22" s="861">
        <v>0.11554920000485996</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112</v>
      </c>
      <c r="Y22" s="862" t="s">
        <v>112</v>
      </c>
      <c r="Z22" s="862" t="s">
        <v>298</v>
      </c>
      <c r="AA22" s="862" t="s">
        <v>298</v>
      </c>
      <c r="AB22" s="862" t="s">
        <v>112</v>
      </c>
      <c r="AC22" s="862" t="s">
        <v>298</v>
      </c>
      <c r="AD22" s="862" t="s">
        <v>298</v>
      </c>
      <c r="AE22" s="862" t="s">
        <v>298</v>
      </c>
      <c r="AF22" s="862" t="s">
        <v>298</v>
      </c>
      <c r="AG22" s="862">
        <v>51.50979236401928</v>
      </c>
      <c r="AH22" s="184"/>
      <c r="AI22" s="858" t="s">
        <v>298</v>
      </c>
      <c r="AJ22" s="863">
        <v>5.279849999628502</v>
      </c>
      <c r="AK22" s="860">
        <v>0.8704128375000014</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112</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112</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160</v>
      </c>
      <c r="AH25" s="184"/>
      <c r="AI25" s="858" t="s">
        <v>99</v>
      </c>
      <c r="AJ25" s="863" t="s">
        <v>99</v>
      </c>
      <c r="AK25" s="873" t="s">
        <v>99</v>
      </c>
    </row>
    <row r="26" ht="18" customHeight="1" x14ac:dyDescent="0.2">
      <c r="B26" s="875" t="s">
        <v>847</v>
      </c>
      <c r="C26" s="876">
        <v>0.5320343999999998</v>
      </c>
      <c r="D26" s="877">
        <v>4161.176377649256</v>
      </c>
      <c r="E26" s="877" t="s">
        <v>99</v>
      </c>
      <c r="F26" s="877" t="s">
        <v>99</v>
      </c>
      <c r="G26" s="877">
        <v>2217.458289332004</v>
      </c>
      <c r="H26" s="877" t="s">
        <v>99</v>
      </c>
      <c r="I26" s="877">
        <v>2015.7763029060934</v>
      </c>
      <c r="J26" s="877" t="s">
        <v>99</v>
      </c>
      <c r="K26" s="877">
        <v>63.78534386733005</v>
      </c>
      <c r="L26" s="877" t="s">
        <v>99</v>
      </c>
      <c r="M26" s="877">
        <v>30</v>
      </c>
      <c r="N26" s="877" t="s">
        <v>99</v>
      </c>
      <c r="O26" s="877">
        <v>52.644196879999996</v>
      </c>
      <c r="P26" s="877" t="s">
        <v>99</v>
      </c>
      <c r="Q26" s="877" t="s">
        <v>99</v>
      </c>
      <c r="R26" s="877" t="s">
        <v>99</v>
      </c>
      <c r="S26" s="877" t="s">
        <v>99</v>
      </c>
      <c r="T26" s="877">
        <v>2054.425</v>
      </c>
      <c r="U26" s="877">
        <v>884.5523396551723</v>
      </c>
      <c r="V26" s="877">
        <v>17384.87336145772</v>
      </c>
      <c r="W26" s="132"/>
      <c r="X26" s="878" t="s">
        <v>99</v>
      </c>
      <c r="Y26" s="877" t="s">
        <v>99</v>
      </c>
      <c r="Z26" s="877" t="s">
        <v>99</v>
      </c>
      <c r="AA26" s="877" t="s">
        <v>99</v>
      </c>
      <c r="AB26" s="877" t="s">
        <v>99</v>
      </c>
      <c r="AC26" s="877" t="s">
        <v>99</v>
      </c>
      <c r="AD26" s="877" t="s">
        <v>99</v>
      </c>
      <c r="AE26" s="877" t="s">
        <v>99</v>
      </c>
      <c r="AF26" s="877" t="s">
        <v>99</v>
      </c>
      <c r="AG26" s="877">
        <v>1406.2854539999998</v>
      </c>
      <c r="AH26" s="132"/>
      <c r="AI26" s="879" t="s">
        <v>99</v>
      </c>
      <c r="AJ26" s="880" t="s">
        <v>99</v>
      </c>
      <c r="AK26" s="711" t="s">
        <v>99</v>
      </c>
    </row>
    <row r="27" ht="18" customHeight="1" x14ac:dyDescent="0.2">
      <c r="B27" s="687" t="s">
        <v>848</v>
      </c>
      <c r="C27" s="854" t="s">
        <v>99</v>
      </c>
      <c r="D27" s="855">
        <v>4161.176377649256</v>
      </c>
      <c r="E27" s="855" t="s">
        <v>99</v>
      </c>
      <c r="F27" s="855" t="s">
        <v>99</v>
      </c>
      <c r="G27" s="855">
        <v>2217.458289332004</v>
      </c>
      <c r="H27" s="855" t="s">
        <v>99</v>
      </c>
      <c r="I27" s="855">
        <v>1635.2126917949822</v>
      </c>
      <c r="J27" s="855" t="s">
        <v>99</v>
      </c>
      <c r="K27" s="855">
        <v>63.78534386733005</v>
      </c>
      <c r="L27" s="855" t="s">
        <v>99</v>
      </c>
      <c r="M27" s="855" t="s">
        <v>99</v>
      </c>
      <c r="N27" s="855" t="s">
        <v>99</v>
      </c>
      <c r="O27" s="855" t="s">
        <v>99</v>
      </c>
      <c r="P27" s="855" t="s">
        <v>99</v>
      </c>
      <c r="Q27" s="855" t="s">
        <v>99</v>
      </c>
      <c r="R27" s="855" t="s">
        <v>99</v>
      </c>
      <c r="S27" s="855" t="s">
        <v>99</v>
      </c>
      <c r="T27" s="855" t="s">
        <v>99</v>
      </c>
      <c r="U27" s="855" t="s">
        <v>99</v>
      </c>
      <c r="V27" s="855">
        <v>17384.87336145772</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189.91361111111112</v>
      </c>
      <c r="J28" s="855" t="s">
        <v>99</v>
      </c>
      <c r="K28" s="855" t="s">
        <v>99</v>
      </c>
      <c r="L28" s="855" t="s">
        <v>99</v>
      </c>
      <c r="M28" s="855" t="s">
        <v>99</v>
      </c>
      <c r="N28" s="855" t="s">
        <v>99</v>
      </c>
      <c r="O28" s="855" t="s">
        <v>99</v>
      </c>
      <c r="P28" s="855" t="s">
        <v>99</v>
      </c>
      <c r="Q28" s="855" t="s">
        <v>99</v>
      </c>
      <c r="R28" s="855" t="s">
        <v>99</v>
      </c>
      <c r="S28" s="855" t="s">
        <v>99</v>
      </c>
      <c r="T28" s="855">
        <v>2054.425</v>
      </c>
      <c r="U28" s="855">
        <v>723.67</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0.5320343999999998</v>
      </c>
      <c r="D29" s="855" t="s">
        <v>99</v>
      </c>
      <c r="E29" s="855" t="s">
        <v>99</v>
      </c>
      <c r="F29" s="855" t="s">
        <v>99</v>
      </c>
      <c r="G29" s="855" t="s">
        <v>99</v>
      </c>
      <c r="H29" s="855" t="s">
        <v>99</v>
      </c>
      <c r="I29" s="855" t="s">
        <v>99</v>
      </c>
      <c r="J29" s="855" t="s">
        <v>99</v>
      </c>
      <c r="K29" s="855" t="s">
        <v>99</v>
      </c>
      <c r="L29" s="855" t="s">
        <v>99</v>
      </c>
      <c r="M29" s="855" t="s">
        <v>99</v>
      </c>
      <c r="N29" s="855" t="s">
        <v>99</v>
      </c>
      <c r="O29" s="855">
        <v>0.7791968799999994</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190.65</v>
      </c>
      <c r="J30" s="855" t="s">
        <v>99</v>
      </c>
      <c r="K30" s="855" t="s">
        <v>99</v>
      </c>
      <c r="L30" s="855" t="s">
        <v>99</v>
      </c>
      <c r="M30" s="855">
        <v>30</v>
      </c>
      <c r="N30" s="855" t="s">
        <v>99</v>
      </c>
      <c r="O30" s="855">
        <v>51.864999999999995</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160.88233965517242</v>
      </c>
      <c r="V31" s="855" t="s">
        <v>99</v>
      </c>
      <c r="W31" s="49"/>
      <c r="X31" s="857" t="s">
        <v>99</v>
      </c>
      <c r="Y31" s="855" t="s">
        <v>99</v>
      </c>
      <c r="Z31" s="855" t="s">
        <v>99</v>
      </c>
      <c r="AA31" s="855" t="s">
        <v>99</v>
      </c>
      <c r="AB31" s="855" t="s">
        <v>99</v>
      </c>
      <c r="AC31" s="855" t="s">
        <v>99</v>
      </c>
      <c r="AD31" s="855" t="s">
        <v>99</v>
      </c>
      <c r="AE31" s="855" t="s">
        <v>99</v>
      </c>
      <c r="AF31" s="855" t="s">
        <v>99</v>
      </c>
      <c r="AG31" s="855">
        <v>1406.2854539999998</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0.46289052</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0.92578104</v>
      </c>
      <c r="Y33" s="862">
        <v>0.61718736</v>
      </c>
      <c r="Z33" s="862" t="s">
        <v>99</v>
      </c>
      <c r="AA33" s="862" t="s">
        <v>99</v>
      </c>
      <c r="AB33" s="862" t="s">
        <v>99</v>
      </c>
      <c r="AC33" s="862" t="s">
        <v>99</v>
      </c>
      <c r="AD33" s="862">
        <v>7.523340766453786</v>
      </c>
      <c r="AE33" s="862" t="s">
        <v>99</v>
      </c>
      <c r="AF33" s="862" t="s">
        <v>99</v>
      </c>
      <c r="AG33" s="862" t="s">
        <v>99</v>
      </c>
      <c r="AH33" s="184"/>
      <c r="AI33" s="858" t="s">
        <v>99</v>
      </c>
      <c r="AJ33" s="858">
        <v>59.450549687279775</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24.722585774058572</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7.523340766453786</v>
      </c>
      <c r="AE35" s="855" t="s">
        <v>99</v>
      </c>
      <c r="AF35" s="855" t="s">
        <v>99</v>
      </c>
      <c r="AG35" s="855" t="s">
        <v>99</v>
      </c>
      <c r="AH35" s="49"/>
      <c r="AI35" s="501"/>
      <c r="AJ35" s="858">
        <v>34.7279639132212</v>
      </c>
      <c r="AK35" s="714"/>
    </row>
    <row r="36" ht="18" customHeight="1" x14ac:dyDescent="0.2">
      <c r="B36" s="687" t="s">
        <v>856</v>
      </c>
      <c r="C36" s="881">
        <v>0.46289052</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0.92578104</v>
      </c>
      <c r="Y36" s="882">
        <v>0.61718736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108.04075015162407</v>
      </c>
      <c r="D39" s="877">
        <v>2818.290014405202</v>
      </c>
      <c r="E39" s="877">
        <v>0.1945929331433967</v>
      </c>
      <c r="F39" s="877" t="s">
        <v>616</v>
      </c>
      <c r="G39" s="877">
        <v>7029.342777182452</v>
      </c>
      <c r="H39" s="877" t="s">
        <v>616</v>
      </c>
      <c r="I39" s="877">
        <v>2621.627193777921</v>
      </c>
      <c r="J39" s="877" t="s">
        <v>616</v>
      </c>
      <c r="K39" s="877">
        <v>306.16965056318423</v>
      </c>
      <c r="L39" s="877" t="s">
        <v>616</v>
      </c>
      <c r="M39" s="877">
        <v>4.14</v>
      </c>
      <c r="N39" s="877" t="s">
        <v>616</v>
      </c>
      <c r="O39" s="877">
        <v>176.35805954799997</v>
      </c>
      <c r="P39" s="877" t="s">
        <v>616</v>
      </c>
      <c r="Q39" s="877" t="s">
        <v>616</v>
      </c>
      <c r="R39" s="877" t="s">
        <v>616</v>
      </c>
      <c r="S39" s="877" t="s">
        <v>616</v>
      </c>
      <c r="T39" s="877">
        <v>1762.69665</v>
      </c>
      <c r="U39" s="877">
        <v>711.1800810827585</v>
      </c>
      <c r="V39" s="877">
        <v>17451.464409617085</v>
      </c>
      <c r="W39" s="889"/>
      <c r="X39" s="877">
        <v>6.1379282952</v>
      </c>
      <c r="Y39" s="877">
        <v>6.850779696</v>
      </c>
      <c r="Z39" s="877" t="s">
        <v>493</v>
      </c>
      <c r="AA39" s="877" t="s">
        <v>616</v>
      </c>
      <c r="AB39" s="877" t="s">
        <v>319</v>
      </c>
      <c r="AC39" s="877" t="s">
        <v>616</v>
      </c>
      <c r="AD39" s="877">
        <v>59.509625462649446</v>
      </c>
      <c r="AE39" s="877" t="s">
        <v>616</v>
      </c>
      <c r="AF39" s="877" t="s">
        <v>616</v>
      </c>
      <c r="AG39" s="877">
        <v>2976.024991475362</v>
      </c>
      <c r="AH39" s="889"/>
      <c r="AI39" s="880" t="s">
        <v>616</v>
      </c>
      <c r="AJ39" s="880">
        <v>2144.930347776793</v>
      </c>
      <c r="AK39" s="685">
        <v>336.3030293105093</v>
      </c>
    </row>
    <row r="40" ht="18" customHeight="1" x14ac:dyDescent="0.2">
      <c r="B40" s="890" t="s">
        <v>839</v>
      </c>
      <c r="C40" s="854">
        <v>3.72</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62.51812508244172</v>
      </c>
      <c r="W40" s="891"/>
      <c r="X40" s="855" t="s">
        <v>616</v>
      </c>
      <c r="Y40" s="855" t="s">
        <v>616</v>
      </c>
      <c r="Z40" s="855" t="s">
        <v>616</v>
      </c>
      <c r="AA40" s="855" t="s">
        <v>616</v>
      </c>
      <c r="AB40" s="855" t="s">
        <v>616</v>
      </c>
      <c r="AC40" s="855" t="s">
        <v>616</v>
      </c>
      <c r="AD40" s="855" t="s">
        <v>616</v>
      </c>
      <c r="AE40" s="855" t="s">
        <v>616</v>
      </c>
      <c r="AF40" s="855" t="s">
        <v>616</v>
      </c>
      <c r="AG40" s="855">
        <v>66.66631518729174</v>
      </c>
      <c r="AH40" s="891"/>
      <c r="AI40" s="892" t="s">
        <v>616</v>
      </c>
      <c r="AJ40" s="892">
        <v>33.736599999999996</v>
      </c>
      <c r="AK40" s="893">
        <v>19.159</v>
      </c>
    </row>
    <row r="41" ht="18" customHeight="1" x14ac:dyDescent="0.2">
      <c r="B41" s="894" t="s">
        <v>859</v>
      </c>
      <c r="C41" s="854" t="s">
        <v>616</v>
      </c>
      <c r="D41" s="855" t="s">
        <v>616</v>
      </c>
      <c r="E41" s="855" t="s">
        <v>616</v>
      </c>
      <c r="F41" s="855" t="s">
        <v>616</v>
      </c>
      <c r="G41" s="855" t="s">
        <v>616</v>
      </c>
      <c r="H41" s="855" t="s">
        <v>616</v>
      </c>
      <c r="I41" s="855">
        <v>1.118</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t="s">
        <v>477</v>
      </c>
      <c r="Y41" s="855" t="s">
        <v>477</v>
      </c>
      <c r="Z41" s="858" t="s">
        <v>477</v>
      </c>
      <c r="AA41" s="858" t="s">
        <v>616</v>
      </c>
      <c r="AB41" s="858" t="s">
        <v>616</v>
      </c>
      <c r="AC41" s="858" t="s">
        <v>616</v>
      </c>
      <c r="AD41" s="858" t="s">
        <v>616</v>
      </c>
      <c r="AE41" s="858" t="s">
        <v>616</v>
      </c>
      <c r="AF41" s="858" t="s">
        <v>616</v>
      </c>
      <c r="AG41" s="858" t="s">
        <v>616</v>
      </c>
      <c r="AH41" s="891"/>
      <c r="AI41" s="892" t="s">
        <v>616</v>
      </c>
      <c r="AJ41" s="892">
        <v>290.97700000000003</v>
      </c>
      <c r="AK41" s="893" t="s">
        <v>99</v>
      </c>
    </row>
    <row r="42" ht="18" customHeight="1" x14ac:dyDescent="0.2">
      <c r="B42" s="895" t="s">
        <v>844</v>
      </c>
      <c r="C42" s="854">
        <v>91.98368114362407</v>
      </c>
      <c r="D42" s="855">
        <v>1.1736067366554046</v>
      </c>
      <c r="E42" s="855">
        <v>0.1945929331433967</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1503.0732222880708</v>
      </c>
      <c r="AH42" s="891"/>
      <c r="AI42" s="892" t="s">
        <v>616</v>
      </c>
      <c r="AJ42" s="892">
        <v>423.1288301257184</v>
      </c>
      <c r="AK42" s="893">
        <v>317.14402931050927</v>
      </c>
    </row>
    <row r="43" ht="18" customHeight="1" x14ac:dyDescent="0.2">
      <c r="B43" s="896" t="s">
        <v>847</v>
      </c>
      <c r="C43" s="854">
        <v>6.5972265599999975</v>
      </c>
      <c r="D43" s="855">
        <v>2817.1164076685463</v>
      </c>
      <c r="E43" s="855" t="s">
        <v>99</v>
      </c>
      <c r="F43" s="855" t="s">
        <v>99</v>
      </c>
      <c r="G43" s="855">
        <v>7029.342777182452</v>
      </c>
      <c r="H43" s="855" t="s">
        <v>99</v>
      </c>
      <c r="I43" s="855">
        <v>2620.509193777921</v>
      </c>
      <c r="J43" s="855" t="s">
        <v>99</v>
      </c>
      <c r="K43" s="855">
        <v>306.16965056318423</v>
      </c>
      <c r="L43" s="855" t="s">
        <v>99</v>
      </c>
      <c r="M43" s="855">
        <v>4.14</v>
      </c>
      <c r="N43" s="855" t="s">
        <v>99</v>
      </c>
      <c r="O43" s="855">
        <v>176.35805954799997</v>
      </c>
      <c r="P43" s="855" t="s">
        <v>99</v>
      </c>
      <c r="Q43" s="855" t="s">
        <v>99</v>
      </c>
      <c r="R43" s="855" t="s">
        <v>99</v>
      </c>
      <c r="S43" s="855" t="s">
        <v>99</v>
      </c>
      <c r="T43" s="855">
        <v>1762.69665</v>
      </c>
      <c r="U43" s="855">
        <v>711.1800810827585</v>
      </c>
      <c r="V43" s="855">
        <v>17384.87336145772</v>
      </c>
      <c r="W43" s="891"/>
      <c r="X43" s="855" t="s">
        <v>99</v>
      </c>
      <c r="Y43" s="855" t="s">
        <v>99</v>
      </c>
      <c r="Z43" s="855" t="s">
        <v>99</v>
      </c>
      <c r="AA43" s="855" t="s">
        <v>99</v>
      </c>
      <c r="AB43" s="855" t="s">
        <v>99</v>
      </c>
      <c r="AC43" s="855" t="s">
        <v>99</v>
      </c>
      <c r="AD43" s="855" t="s">
        <v>99</v>
      </c>
      <c r="AE43" s="855" t="s">
        <v>99</v>
      </c>
      <c r="AF43" s="855" t="s">
        <v>99</v>
      </c>
      <c r="AG43" s="855">
        <v>1406.2854539999998</v>
      </c>
      <c r="AH43" s="891"/>
      <c r="AI43" s="892" t="s">
        <v>99</v>
      </c>
      <c r="AJ43" s="892" t="s">
        <v>99</v>
      </c>
      <c r="AK43" s="893" t="s">
        <v>99</v>
      </c>
    </row>
    <row r="44" ht="18" customHeight="1" x14ac:dyDescent="0.2">
      <c r="B44" s="895" t="s">
        <v>775</v>
      </c>
      <c r="C44" s="854">
        <v>5.739842448</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6.1379282952</v>
      </c>
      <c r="Y44" s="855">
        <v>6.850779696</v>
      </c>
      <c r="Z44" s="855" t="s">
        <v>99</v>
      </c>
      <c r="AA44" s="855" t="s">
        <v>99</v>
      </c>
      <c r="AB44" s="855" t="s">
        <v>99</v>
      </c>
      <c r="AC44" s="855" t="s">
        <v>99</v>
      </c>
      <c r="AD44" s="855">
        <v>59.509625462649446</v>
      </c>
      <c r="AE44" s="855" t="s">
        <v>99</v>
      </c>
      <c r="AF44" s="855" t="s">
        <v>99</v>
      </c>
      <c r="AG44" s="855" t="s">
        <v>99</v>
      </c>
      <c r="AH44" s="891"/>
      <c r="AI44" s="892" t="s">
        <v>99</v>
      </c>
      <c r="AJ44" s="892">
        <v>1397.0879176510746</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0.30000000000000004</v>
      </c>
      <c r="H11" s="924">
        <v>-1126.9</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62518.12508244172</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66666.31518729174</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1.4355999999999998</v>
      </c>
      <c r="H42" s="924" t="s">
        <v>477</v>
      </c>
    </row>
    <row r="43" ht="18" customHeight="1" x14ac:dyDescent="0.2">
      <c r="B43" s="923" t="s">
        <v>888</v>
      </c>
      <c r="C43" s="921"/>
      <c r="D43" s="259"/>
      <c r="E43" s="260"/>
      <c r="F43" s="260"/>
      <c r="G43" s="124">
        <v>1.19</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0.30000000000000004</v>
      </c>
      <c r="H45" s="924">
        <v>-1126.9</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62518.12508244172</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66666.31518729174</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1.4355999999999998</v>
      </c>
      <c r="H76" s="924" t="s">
        <v>477</v>
      </c>
    </row>
    <row r="77" ht="18" customHeight="1" x14ac:dyDescent="0.2">
      <c r="B77" s="927" t="s">
        <v>888</v>
      </c>
      <c r="C77" s="921"/>
      <c r="D77" s="259"/>
      <c r="E77" s="260"/>
      <c r="F77" s="260"/>
      <c r="G77" s="124">
        <v>1.19</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0.30000000000000004</v>
      </c>
      <c r="H79" s="924">
        <v>-1126.9</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55254.901960784315</v>
      </c>
      <c r="F113" s="119">
        <v>20.4</v>
      </c>
      <c r="G113" s="158">
        <v>0.30000000000000004</v>
      </c>
      <c r="H113" s="934">
        <v>-1126.9</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116</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62518.12508244172</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66666.31518729174</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1.4355999999999998</v>
      </c>
      <c r="H179" s="924" t="s">
        <v>477</v>
      </c>
    </row>
    <row r="180" ht="18" customHeight="1" x14ac:dyDescent="0.2">
      <c r="B180" s="929" t="s">
        <v>888</v>
      </c>
      <c r="C180" s="921"/>
      <c r="D180" s="259"/>
      <c r="E180" s="260"/>
      <c r="F180" s="260"/>
      <c r="G180" s="124">
        <v>1.19</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116</v>
      </c>
      <c r="G188" s="158" t="s">
        <v>112</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1229.8</v>
      </c>
      <c r="F247" s="119">
        <v>1.1673442836233532</v>
      </c>
      <c r="G247" s="158">
        <v>1.4355999999999998</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4172</v>
      </c>
      <c r="F282" s="119">
        <v>0.28523489932885904</v>
      </c>
      <c r="G282" s="158">
        <v>1.19</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0.8600000000000001</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t="s">
        <v>477</v>
      </c>
      <c r="H307" s="924" t="s">
        <v>477</v>
      </c>
    </row>
    <row r="308" ht="18" customHeight="1" x14ac:dyDescent="0.2">
      <c r="B308" s="923" t="s">
        <v>877</v>
      </c>
      <c r="C308" s="921"/>
      <c r="D308" s="259"/>
      <c r="E308" s="260"/>
      <c r="F308" s="260"/>
      <c r="G308" s="124" t="s">
        <v>477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12.382</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616</v>
      </c>
      <c r="H320" s="924" t="s">
        <v>298</v>
      </c>
    </row>
    <row r="321" ht="18" customHeight="1" x14ac:dyDescent="0.2">
      <c r="B321" s="927" t="s">
        <v>877</v>
      </c>
      <c r="C321" s="921"/>
      <c r="D321" s="259"/>
      <c r="E321" s="260"/>
      <c r="F321" s="260"/>
      <c r="G321" s="124" t="s">
        <v>616</v>
      </c>
      <c r="H321" s="924" t="s">
        <v>298</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t="s">
        <v>99</v>
      </c>
      <c r="F332" s="119" t="s">
        <v>616</v>
      </c>
      <c r="G332" s="161" t="s">
        <v>99</v>
      </c>
      <c r="H332" s="934" t="s">
        <v>298</v>
      </c>
    </row>
    <row r="333" ht="18" customHeight="1" x14ac:dyDescent="0.2">
      <c r="B333" s="929" t="s">
        <v>877</v>
      </c>
      <c r="C333" s="921"/>
      <c r="D333" s="932" t="s">
        <v>488</v>
      </c>
      <c r="E333" s="933" t="s">
        <v>99</v>
      </c>
      <c r="F333" s="119" t="s">
        <v>616</v>
      </c>
      <c r="G333" s="161" t="s">
        <v>99</v>
      </c>
      <c r="H333" s="934" t="s">
        <v>298</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0.8600000000000001</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12.382</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7.418038801905167</v>
      </c>
      <c r="H397" s="924" t="s">
        <v>477</v>
      </c>
    </row>
    <row r="398" ht="18" customHeight="1" x14ac:dyDescent="0.2">
      <c r="B398" s="923" t="s">
        <v>802</v>
      </c>
      <c r="C398" s="921"/>
      <c r="D398" s="259"/>
      <c r="E398" s="260"/>
      <c r="F398" s="260"/>
      <c r="G398" s="124">
        <v>1.7335402313964616</v>
      </c>
      <c r="H398" s="924" t="s">
        <v>477</v>
      </c>
    </row>
    <row r="399" ht="18" customHeight="1" x14ac:dyDescent="0.2">
      <c r="B399" s="923" t="s">
        <v>803</v>
      </c>
      <c r="C399" s="921"/>
      <c r="D399" s="259"/>
      <c r="E399" s="260"/>
      <c r="F399" s="260"/>
      <c r="G399" s="124">
        <v>1.677525285718937</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1503073.222288071</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18.005482133009295</v>
      </c>
      <c r="H428" s="924" t="s">
        <v>477</v>
      </c>
    </row>
    <row r="429" ht="18" customHeight="1" x14ac:dyDescent="0.2">
      <c r="B429" s="923" t="s">
        <v>888</v>
      </c>
      <c r="C429" s="921"/>
      <c r="D429" s="259"/>
      <c r="E429" s="260"/>
      <c r="F429" s="260"/>
      <c r="G429" s="124">
        <v>19.69838691369623</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96.295625</v>
      </c>
      <c r="F431" s="119">
        <v>75.83407451688804</v>
      </c>
      <c r="G431" s="158">
        <v>7.302489601900307</v>
      </c>
      <c r="H431" s="934" t="s">
        <v>94</v>
      </c>
    </row>
    <row r="432" ht="18" customHeight="1" x14ac:dyDescent="0.2" s="558" customFormat="1">
      <c r="B432" s="927" t="s">
        <v>802</v>
      </c>
      <c r="C432" s="921"/>
      <c r="D432" s="932" t="s">
        <v>908</v>
      </c>
      <c r="E432" s="933">
        <v>129.927681</v>
      </c>
      <c r="F432" s="119">
        <v>13.342347204645803</v>
      </c>
      <c r="G432" s="158">
        <v>1.7335402313964616</v>
      </c>
      <c r="H432" s="934" t="s">
        <v>94</v>
      </c>
    </row>
    <row r="433" ht="18" customHeight="1" x14ac:dyDescent="0.2" s="558" customFormat="1">
      <c r="B433" s="927" t="s">
        <v>803</v>
      </c>
      <c r="C433" s="921"/>
      <c r="D433" s="932" t="s">
        <v>908</v>
      </c>
      <c r="E433" s="933">
        <v>29.439169999999997</v>
      </c>
      <c r="F433" s="119">
        <v>56.982764314311076</v>
      </c>
      <c r="G433" s="158">
        <v>1.677525285718937</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96.295625</v>
      </c>
      <c r="F450" s="119">
        <v>42296.03449713397</v>
      </c>
      <c r="G450" s="158">
        <v>4072.923076923077</v>
      </c>
      <c r="H450" s="934" t="s">
        <v>94</v>
      </c>
    </row>
    <row r="451" ht="18" customHeight="1" x14ac:dyDescent="0.2" s="558" customFormat="1">
      <c r="B451" s="927" t="s">
        <v>876</v>
      </c>
      <c r="C451" s="921"/>
      <c r="D451" s="932" t="s">
        <v>488</v>
      </c>
      <c r="E451" s="933" t="s">
        <v>298</v>
      </c>
      <c r="F451" s="119" t="s">
        <v>116</v>
      </c>
      <c r="G451" s="158" t="s">
        <v>112</v>
      </c>
      <c r="H451" s="934" t="s">
        <v>298</v>
      </c>
    </row>
    <row r="452" ht="18" customHeight="1" x14ac:dyDescent="0.2" s="558" customFormat="1">
      <c r="B452" s="927" t="s">
        <v>877</v>
      </c>
      <c r="C452" s="921"/>
      <c r="D452" s="932" t="s">
        <v>488</v>
      </c>
      <c r="E452" s="933" t="s">
        <v>298</v>
      </c>
      <c r="F452" s="119" t="s">
        <v>116</v>
      </c>
      <c r="G452" s="158" t="s">
        <v>112</v>
      </c>
      <c r="H452" s="934" t="s">
        <v>298</v>
      </c>
    </row>
    <row r="453" ht="18" customHeight="1" x14ac:dyDescent="0.2" s="558" customFormat="1">
      <c r="B453" s="927" t="s">
        <v>878</v>
      </c>
      <c r="C453" s="921"/>
      <c r="D453" s="932" t="s">
        <v>488</v>
      </c>
      <c r="E453" s="933" t="s">
        <v>298</v>
      </c>
      <c r="F453" s="119" t="s">
        <v>116</v>
      </c>
      <c r="G453" s="158" t="s">
        <v>112</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116</v>
      </c>
      <c r="G455" s="158" t="s">
        <v>112</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993.04267089</v>
      </c>
      <c r="F460" s="119">
        <v>1461733.18878947</v>
      </c>
      <c r="G460" s="158">
        <v>1451563.4299240517</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105.59658999999999</v>
      </c>
      <c r="F462" s="119">
        <v>120.51177157691164</v>
      </c>
      <c r="G462" s="158">
        <v>12.725632133380792</v>
      </c>
      <c r="H462" s="934" t="s">
        <v>94</v>
      </c>
    </row>
    <row r="463" ht="18" customHeight="1" x14ac:dyDescent="0.2" s="558" customFormat="1">
      <c r="B463" s="927" t="s">
        <v>888</v>
      </c>
      <c r="C463" s="921"/>
      <c r="D463" s="932" t="s">
        <v>908</v>
      </c>
      <c r="E463" s="933">
        <v>2692.49585</v>
      </c>
      <c r="F463" s="119">
        <v>6.992758810081816</v>
      </c>
      <c r="G463" s="158">
        <v>18.827974076196227</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1.02</v>
      </c>
      <c r="F465" s="119">
        <v>113.28352941652938</v>
      </c>
      <c r="G465" s="158">
        <v>0.11554920000485996</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116</v>
      </c>
      <c r="G485" s="158" t="s">
        <v>112</v>
      </c>
      <c r="H485" s="934" t="s">
        <v>298</v>
      </c>
    </row>
    <row r="486" ht="18" customHeight="1" x14ac:dyDescent="0.2" s="558" customFormat="1">
      <c r="B486" s="927" t="s">
        <v>877</v>
      </c>
      <c r="C486" s="921"/>
      <c r="D486" s="932" t="s">
        <v>488</v>
      </c>
      <c r="E486" s="933" t="s">
        <v>298</v>
      </c>
      <c r="F486" s="119" t="s">
        <v>116</v>
      </c>
      <c r="G486" s="158" t="s">
        <v>112</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116</v>
      </c>
      <c r="G489" s="158" t="s">
        <v>112</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137.32999999999998</v>
      </c>
      <c r="F494" s="119">
        <v>375080.40751488594</v>
      </c>
      <c r="G494" s="158">
        <v>51509.79236401928</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84.428</v>
      </c>
      <c r="F496" s="119">
        <v>62.536717672200005</v>
      </c>
      <c r="G496" s="158">
        <v>5.279849999628502</v>
      </c>
      <c r="H496" s="934" t="s">
        <v>94</v>
      </c>
    </row>
    <row r="497" ht="18" customHeight="1" x14ac:dyDescent="0.2" s="558" customFormat="1">
      <c r="B497" s="927" t="s">
        <v>888</v>
      </c>
      <c r="C497" s="921"/>
      <c r="D497" s="932" t="s">
        <v>909</v>
      </c>
      <c r="E497" s="933">
        <v>630.6899999999999</v>
      </c>
      <c r="F497" s="119">
        <v>1.3800961446986657</v>
      </c>
      <c r="G497" s="158">
        <v>0.8704128375000014</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116</v>
      </c>
      <c r="G519" s="158" t="s">
        <v>112</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116</v>
      </c>
      <c r="G562" s="158" t="s">
        <v>112</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160</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116</v>
      </c>
      <c r="G569" s="158" t="s">
        <v>112</v>
      </c>
      <c r="H569" s="934" t="s">
        <v>298</v>
      </c>
    </row>
    <row r="570" x14ac:dyDescent="0.2">
      <c r="B570" s="143" t="s">
        <v>136</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0.5120543999999999</v>
      </c>
      <c r="L11" s="180">
        <v>0.019979999999999904</v>
      </c>
      <c r="M11" s="957" t="s">
        <v>108</v>
      </c>
    </row>
    <row r="12" ht="18" customHeight="1" x14ac:dyDescent="0.2">
      <c r="B12" s="956" t="s">
        <v>802</v>
      </c>
      <c r="C12" s="531"/>
      <c r="D12" s="184"/>
      <c r="E12" s="184"/>
      <c r="F12" s="184"/>
      <c r="G12" s="184"/>
      <c r="H12" s="184"/>
      <c r="I12" s="184"/>
      <c r="J12" s="180">
        <v>0.7707922634096825</v>
      </c>
      <c r="K12" s="180">
        <v>1244.2368390088404</v>
      </c>
      <c r="L12" s="180">
        <v>2916.168746377006</v>
      </c>
      <c r="M12" s="957">
        <v>-823.3682507926545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0.43416482739128115</v>
      </c>
      <c r="K15" s="180">
        <v>703.6511602863244</v>
      </c>
      <c r="L15" s="180">
        <v>1513.3729642182882</v>
      </c>
      <c r="M15" s="957">
        <v>-823.8527773832873</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122.66909461172885</v>
      </c>
      <c r="K17" s="180">
        <v>1597.8142732595752</v>
      </c>
      <c r="L17" s="180">
        <v>295.2929350347893</v>
      </c>
      <c r="M17" s="957">
        <v>-606.0919107792092</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0.021455616</v>
      </c>
      <c r="K19" s="180">
        <v>63.036495465027585</v>
      </c>
      <c r="L19" s="180">
        <v>0.7273927863024598</v>
      </c>
      <c r="M19" s="957">
        <v>-0.5715229035233613</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t="s">
        <v>99</v>
      </c>
      <c r="K21" s="180">
        <v>30</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0.46999999999999886</v>
      </c>
      <c r="K23" s="180">
        <v>52.17287688</v>
      </c>
      <c r="L23" s="180">
        <v>0.0013199999999994815</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44.5</v>
      </c>
      <c r="K28" s="180">
        <v>2009.925</v>
      </c>
      <c r="L28" s="180" t="s">
        <v>160</v>
      </c>
      <c r="M28" s="957" t="s">
        <v>108</v>
      </c>
    </row>
    <row r="29" ht="18" customHeight="1" x14ac:dyDescent="0.2">
      <c r="B29" s="956" t="s">
        <v>819</v>
      </c>
      <c r="C29" s="531"/>
      <c r="D29" s="184"/>
      <c r="E29" s="184"/>
      <c r="F29" s="184"/>
      <c r="G29" s="184"/>
      <c r="H29" s="184"/>
      <c r="I29" s="184"/>
      <c r="J29" s="180">
        <v>15.100000000000001</v>
      </c>
      <c r="K29" s="180">
        <v>869.4523396551724</v>
      </c>
      <c r="L29" s="180" t="s">
        <v>160</v>
      </c>
      <c r="M29" s="957" t="s">
        <v>108</v>
      </c>
    </row>
    <row r="30" ht="18" customHeight="1" x14ac:dyDescent="0.2">
      <c r="B30" s="956" t="s">
        <v>875</v>
      </c>
      <c r="C30" s="531"/>
      <c r="D30" s="184"/>
      <c r="E30" s="184"/>
      <c r="F30" s="184"/>
      <c r="G30" s="184"/>
      <c r="H30" s="184"/>
      <c r="I30" s="184"/>
      <c r="J30" s="180">
        <v>69553.20438290098</v>
      </c>
      <c r="K30" s="180">
        <v>8680752.233072663</v>
      </c>
      <c r="L30" s="180">
        <v>8634567.924002156</v>
      </c>
      <c r="M30" s="957">
        <v>-3420.946</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1406285.454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0.7707922634096825</v>
      </c>
      <c r="K46" s="180">
        <v>1244.2368390088404</v>
      </c>
      <c r="L46" s="180">
        <v>2916.168746377006</v>
      </c>
      <c r="M46" s="957">
        <v>-823.3682507926545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0.43416482739128115</v>
      </c>
      <c r="K49" s="180">
        <v>703.6511602863244</v>
      </c>
      <c r="L49" s="180">
        <v>1513.3729642182882</v>
      </c>
      <c r="M49" s="957">
        <v>-823.8527773832873</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1.6879835006177162</v>
      </c>
      <c r="K51" s="180">
        <v>1338.2317732595752</v>
      </c>
      <c r="L51" s="180">
        <v>295.2929350347893</v>
      </c>
      <c r="M51" s="957">
        <v>-606.0919107792092</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0.021455616</v>
      </c>
      <c r="K53" s="180">
        <v>63.036495465027585</v>
      </c>
      <c r="L53" s="180">
        <v>0.7273927863024598</v>
      </c>
      <c r="M53" s="957">
        <v>-0.5715229035233613</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69553.20438290098</v>
      </c>
      <c r="K64" s="180">
        <v>8680752.233072663</v>
      </c>
      <c r="L64" s="180">
        <v>8634567.924002156</v>
      </c>
      <c r="M64" s="957">
        <v>-3420.946</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0.0438</v>
      </c>
      <c r="E85" s="960">
        <v>0.0438</v>
      </c>
      <c r="F85" s="960" t="s">
        <v>112</v>
      </c>
      <c r="G85" s="180">
        <v>0.3</v>
      </c>
      <c r="H85" s="180">
        <v>12.102300000000003</v>
      </c>
      <c r="I85" s="180" t="s">
        <v>112</v>
      </c>
      <c r="J85" s="960">
        <v>0.0001314</v>
      </c>
      <c r="K85" s="960">
        <v>0.005300807400000001</v>
      </c>
      <c r="L85" s="960">
        <v>0.47907974625000005</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5819.31607675162</v>
      </c>
      <c r="E98" s="960">
        <v>109911.85552143233</v>
      </c>
      <c r="F98" s="960">
        <v>7004.3510594959425</v>
      </c>
      <c r="G98" s="180">
        <v>1195.2126927899408</v>
      </c>
      <c r="H98" s="180">
        <v>7897.921649935165</v>
      </c>
      <c r="I98" s="180">
        <v>123323.18578309202</v>
      </c>
      <c r="J98" s="960">
        <v>69553.20438290098</v>
      </c>
      <c r="K98" s="960">
        <v>8680752.233072663</v>
      </c>
      <c r="L98" s="960">
        <v>8634567.924002156</v>
      </c>
      <c r="M98" s="961">
        <v>-3420.946</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153.57174616471394</v>
      </c>
      <c r="F119" s="960">
        <v>40.148513794012516</v>
      </c>
      <c r="G119" s="180" t="s">
        <v>99</v>
      </c>
      <c r="H119" s="180">
        <v>0.3</v>
      </c>
      <c r="I119" s="180">
        <v>261.52898346055093</v>
      </c>
      <c r="J119" s="960" t="s">
        <v>99</v>
      </c>
      <c r="K119" s="960">
        <v>0.46071523849414187</v>
      </c>
      <c r="L119" s="960" t="s">
        <v>99</v>
      </c>
      <c r="M119" s="961">
        <v>-105</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112</v>
      </c>
      <c r="E166" s="960" t="s">
        <v>112</v>
      </c>
      <c r="F166" s="960" t="s">
        <v>112</v>
      </c>
      <c r="G166" s="180" t="s">
        <v>112</v>
      </c>
      <c r="H166" s="180" t="s">
        <v>112</v>
      </c>
      <c r="I166" s="180" t="s">
        <v>116</v>
      </c>
      <c r="J166" s="960" t="s">
        <v>112</v>
      </c>
      <c r="K166" s="960" t="s">
        <v>112</v>
      </c>
      <c r="L166" s="960" t="s">
        <v>112</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2.4671</v>
      </c>
      <c r="E182" s="960">
        <v>9.33129060410323</v>
      </c>
      <c r="F182" s="960" t="s">
        <v>99</v>
      </c>
      <c r="G182" s="180">
        <v>0.7998946131085081</v>
      </c>
      <c r="H182" s="180">
        <v>31.48123491206506</v>
      </c>
      <c r="I182" s="180" t="s">
        <v>99</v>
      </c>
      <c r="J182" s="960">
        <v>0.0197342</v>
      </c>
      <c r="K182" s="960">
        <v>2.9376055154051928</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10.638600000000002</v>
      </c>
      <c r="E185" s="960">
        <v>92.492245085487</v>
      </c>
      <c r="F185" s="960">
        <v>0.7277255136652592</v>
      </c>
      <c r="G185" s="180">
        <v>0.3391160491042054</v>
      </c>
      <c r="H185" s="180">
        <v>39.86835043799039</v>
      </c>
      <c r="I185" s="180">
        <v>100</v>
      </c>
      <c r="J185" s="960">
        <v>0.036077200000000004</v>
      </c>
      <c r="K185" s="960">
        <v>36.8751323986469</v>
      </c>
      <c r="L185" s="960">
        <v>0.40752628765254517</v>
      </c>
      <c r="M185" s="961">
        <v>-0.32019922601271406</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5.3255</v>
      </c>
      <c r="E187" s="960">
        <v>26.235302547180616</v>
      </c>
      <c r="F187" s="960">
        <v>0.06615686487865992</v>
      </c>
      <c r="G187" s="180">
        <v>0.2</v>
      </c>
      <c r="H187" s="180">
        <v>22.487562973864996</v>
      </c>
      <c r="I187" s="180">
        <v>100.00000000000003</v>
      </c>
      <c r="J187" s="960">
        <v>0.010651</v>
      </c>
      <c r="K187" s="960">
        <v>5.899680181681249</v>
      </c>
      <c r="L187" s="960">
        <v>0.037047844332049565</v>
      </c>
      <c r="M187" s="961">
        <v>-0.029109020546610367</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10.628800000000002</v>
      </c>
      <c r="E189" s="960">
        <v>99.52138154579171</v>
      </c>
      <c r="F189" s="960">
        <v>0.8600392434225791</v>
      </c>
      <c r="G189" s="180">
        <v>0.19999999999999996</v>
      </c>
      <c r="H189" s="180">
        <v>40.492865533218655</v>
      </c>
      <c r="I189" s="180">
        <v>99.99999999999999</v>
      </c>
      <c r="J189" s="960">
        <v>0.0212576</v>
      </c>
      <c r="K189" s="960">
        <v>40.29905920613893</v>
      </c>
      <c r="L189" s="960">
        <v>0.4816219763166443</v>
      </c>
      <c r="M189" s="961">
        <v>-0.37841726710593476</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8.540509</v>
      </c>
      <c r="E216" s="960">
        <v>96.40363542620179</v>
      </c>
      <c r="F216" s="960">
        <v>0.03314147920235793</v>
      </c>
      <c r="G216" s="180">
        <v>0.20000000000000004</v>
      </c>
      <c r="H216" s="180">
        <v>7.059037659176104</v>
      </c>
      <c r="I216" s="180">
        <v>687.4850370653749</v>
      </c>
      <c r="J216" s="960">
        <v>0.017081018000000003</v>
      </c>
      <c r="K216" s="960">
        <v>6.80516892955042</v>
      </c>
      <c r="L216" s="960">
        <v>0.1275919179238726</v>
      </c>
      <c r="M216" s="961">
        <v>-0.10025079265447132</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8.677031000000001</v>
      </c>
      <c r="E219" s="960">
        <v>202.51127994358637</v>
      </c>
      <c r="F219" s="960">
        <v>0.397785619572626</v>
      </c>
      <c r="G219" s="180">
        <v>0.2</v>
      </c>
      <c r="H219" s="180">
        <v>13.041678414199232</v>
      </c>
      <c r="I219" s="180">
        <v>151.16534239015382</v>
      </c>
      <c r="J219" s="960">
        <v>0.017354062000000003</v>
      </c>
      <c r="K219" s="960">
        <v>26.41086988272128</v>
      </c>
      <c r="L219" s="960">
        <v>0.3367358365312227</v>
      </c>
      <c r="M219" s="961">
        <v>-0.2645781572745321</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1410.7218667423292</v>
      </c>
      <c r="E221" s="960">
        <v>33952.73476737111</v>
      </c>
      <c r="F221" s="960">
        <v>795.8396092028698</v>
      </c>
      <c r="G221" s="180">
        <v>0.11888956570090933</v>
      </c>
      <c r="H221" s="180">
        <v>3.922706333252234</v>
      </c>
      <c r="I221" s="180">
        <v>100</v>
      </c>
      <c r="J221" s="960">
        <v>1.677201100617716</v>
      </c>
      <c r="K221" s="960">
        <v>1331.8660770319998</v>
      </c>
      <c r="L221" s="960">
        <v>294.77680744420724</v>
      </c>
      <c r="M221" s="961">
        <v>-501.0628017586626</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0.09900800000000001</v>
      </c>
      <c r="E223" s="960">
        <v>113.68718129444325</v>
      </c>
      <c r="F223" s="960">
        <v>0.43887644640324214</v>
      </c>
      <c r="G223" s="180">
        <v>0.2</v>
      </c>
      <c r="H223" s="180">
        <v>20.00000000000001</v>
      </c>
      <c r="I223" s="180">
        <v>100.00000000000003</v>
      </c>
      <c r="J223" s="960">
        <v>0.00019801600000000002</v>
      </c>
      <c r="K223" s="960">
        <v>22.73743625888866</v>
      </c>
      <c r="L223" s="960">
        <v>0.2457708099858156</v>
      </c>
      <c r="M223" s="961">
        <v>-0.19310563641742656</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2386.2803998737127</v>
      </c>
      <c r="E250" s="960">
        <v>81241.40427974278</v>
      </c>
      <c r="F250" s="960">
        <v>3604.940227577845</v>
      </c>
      <c r="G250" s="180">
        <v>0.030758206179312637</v>
      </c>
      <c r="H250" s="180">
        <v>1.519538067452757</v>
      </c>
      <c r="I250" s="180">
        <v>103.72735519588683</v>
      </c>
      <c r="J250" s="960">
        <v>0.7339770454096826</v>
      </c>
      <c r="K250" s="960">
        <v>1234.4940645638849</v>
      </c>
      <c r="L250" s="960">
        <v>2916.041154459082</v>
      </c>
      <c r="M250" s="961">
        <v>-823.268</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2386.2803998737127</v>
      </c>
      <c r="E253" s="960">
        <v>81241.40427974278</v>
      </c>
      <c r="F253" s="960">
        <v>3604.940227577845</v>
      </c>
      <c r="G253" s="180">
        <v>0.015955105921811638</v>
      </c>
      <c r="H253" s="180">
        <v>0.7882251220079276</v>
      </c>
      <c r="I253" s="180">
        <v>64.79709938668222</v>
      </c>
      <c r="J253" s="960">
        <v>0.38073356539128117</v>
      </c>
      <c r="K253" s="960">
        <v>640.3651580049562</v>
      </c>
      <c r="L253" s="960">
        <v>1512.6287020941045</v>
      </c>
      <c r="M253" s="961">
        <v>-823.268</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90.0525</v>
      </c>
      <c r="L289" s="180" t="s">
        <v>112</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44.5</v>
      </c>
      <c r="K300" s="180">
        <v>2009.925</v>
      </c>
      <c r="L300" s="180" t="s">
        <v>112</v>
      </c>
      <c r="M300" s="957" t="s">
        <v>108</v>
      </c>
    </row>
    <row r="301" ht="18" customHeight="1" x14ac:dyDescent="0.2">
      <c r="B301" s="958" t="s">
        <v>819</v>
      </c>
      <c r="C301" s="531"/>
      <c r="D301" s="184"/>
      <c r="E301" s="184"/>
      <c r="F301" s="184"/>
      <c r="G301" s="184"/>
      <c r="H301" s="184"/>
      <c r="I301" s="184"/>
      <c r="J301" s="180">
        <v>15.100000000000001</v>
      </c>
      <c r="K301" s="180">
        <v>708.5699999999999</v>
      </c>
      <c r="L301" s="180" t="s">
        <v>112</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2.6713883120735686</v>
      </c>
      <c r="I323" s="180" t="s">
        <v>445</v>
      </c>
      <c r="J323" s="960" t="s">
        <v>99</v>
      </c>
      <c r="K323" s="960">
        <v>90.0525</v>
      </c>
      <c r="L323" s="960" t="s">
        <v>112</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445</v>
      </c>
      <c r="E334" s="960">
        <v>44665</v>
      </c>
      <c r="F334" s="960" t="s">
        <v>94</v>
      </c>
      <c r="G334" s="180">
        <v>10</v>
      </c>
      <c r="H334" s="180">
        <v>4.5</v>
      </c>
      <c r="I334" s="180" t="s">
        <v>445</v>
      </c>
      <c r="J334" s="960">
        <v>44.5</v>
      </c>
      <c r="K334" s="960">
        <v>2009.925</v>
      </c>
      <c r="L334" s="960" t="s">
        <v>112</v>
      </c>
      <c r="M334" s="961" t="s">
        <v>94</v>
      </c>
    </row>
    <row r="335" ht="18" customHeight="1" x14ac:dyDescent="0.2">
      <c r="B335" s="959" t="s">
        <v>819</v>
      </c>
      <c r="C335" s="531"/>
      <c r="D335" s="960">
        <v>151</v>
      </c>
      <c r="E335" s="960">
        <v>15746</v>
      </c>
      <c r="F335" s="960" t="s">
        <v>94</v>
      </c>
      <c r="G335" s="180">
        <v>10</v>
      </c>
      <c r="H335" s="180">
        <v>4.5</v>
      </c>
      <c r="I335" s="180" t="s">
        <v>445</v>
      </c>
      <c r="J335" s="960">
        <v>15.100000000000001</v>
      </c>
      <c r="K335" s="960">
        <v>708.5699999999999</v>
      </c>
      <c r="L335" s="960" t="s">
        <v>112</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581.8799999999999</v>
      </c>
      <c r="F385" s="960">
        <v>0.9989999999999952</v>
      </c>
      <c r="G385" s="180" t="s">
        <v>99</v>
      </c>
      <c r="H385" s="180">
        <v>0.08800000000000001</v>
      </c>
      <c r="I385" s="180">
        <v>2</v>
      </c>
      <c r="J385" s="960" t="s">
        <v>99</v>
      </c>
      <c r="K385" s="960">
        <v>0.5120543999999999</v>
      </c>
      <c r="L385" s="960">
        <v>0.019979999999999904</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883.951</v>
      </c>
      <c r="F397" s="960">
        <v>0.019979999999999904</v>
      </c>
      <c r="G397" s="180" t="s">
        <v>99</v>
      </c>
      <c r="H397" s="180">
        <v>0.088</v>
      </c>
      <c r="I397" s="180">
        <v>6.606606606604043</v>
      </c>
      <c r="J397" s="960" t="s">
        <v>99</v>
      </c>
      <c r="K397" s="960">
        <v>0.77787688</v>
      </c>
      <c r="L397" s="960">
        <v>0.0013199999999994815</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21.12</v>
      </c>
      <c r="K425" s="180">
        <v>169.53</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v>30</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0.46999999999999886</v>
      </c>
      <c r="K431" s="180">
        <v>51.394999999999996</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0.12</v>
      </c>
      <c r="K459" s="161">
        <v>29.029999999999998</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0.46999999999999886</v>
      </c>
      <c r="K465" s="161">
        <v>51.394999999999996</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445</v>
      </c>
      <c r="J506" s="960" t="s">
        <v>99</v>
      </c>
      <c r="K506" s="960">
        <v>160.88233965517242</v>
      </c>
      <c r="L506" s="960" t="s">
        <v>112</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1406285.454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0.46289052</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0.92578104</v>
      </c>
      <c r="L545" s="180" t="s">
        <v>616</v>
      </c>
      <c r="M545" s="957" t="s">
        <v>108</v>
      </c>
    </row>
    <row r="546" ht="18" customHeight="1" x14ac:dyDescent="0.2">
      <c r="B546" s="956" t="s">
        <v>877</v>
      </c>
      <c r="C546" s="531"/>
      <c r="D546" s="184"/>
      <c r="E546" s="184"/>
      <c r="F546" s="184"/>
      <c r="G546" s="184"/>
      <c r="H546" s="184"/>
      <c r="I546" s="184"/>
      <c r="J546" s="180" t="s">
        <v>616</v>
      </c>
      <c r="K546" s="180">
        <v>0.61718736</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7.523340766453786</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3.731999999999995</v>
      </c>
      <c r="K556" s="180">
        <v>55.718549687279776</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9600</v>
      </c>
      <c r="F590" s="960" t="s">
        <v>94</v>
      </c>
      <c r="G590" s="180" t="s">
        <v>94</v>
      </c>
      <c r="H590" s="180">
        <v>0.2186519351464435</v>
      </c>
      <c r="I590" s="180" t="s">
        <v>445</v>
      </c>
      <c r="J590" s="960">
        <v>3.731999999999995</v>
      </c>
      <c r="K590" s="960">
        <v>20.990585774058577</v>
      </c>
      <c r="L590" s="960" t="s">
        <v>112</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7.523340766453786</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34.7279639132212</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913.937605789111</v>
      </c>
      <c r="F627" s="933" t="s">
        <v>94</v>
      </c>
      <c r="G627" s="119" t="s">
        <v>94</v>
      </c>
      <c r="H627" s="119">
        <v>3.6652353181482704</v>
      </c>
      <c r="I627" s="119" t="s">
        <v>94</v>
      </c>
      <c r="J627" s="933" t="s">
        <v>94</v>
      </c>
      <c r="K627" s="933">
        <v>33.497963913221206</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136</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379.34134329851054</v>
      </c>
      <c r="D10" s="990">
        <v>872.6997507487672</v>
      </c>
      <c r="E10" s="990">
        <v>29.55353666133954</v>
      </c>
      <c r="F10" s="990">
        <v>0.9869979000658441</v>
      </c>
      <c r="G10" s="990">
        <v>36.321522722423055</v>
      </c>
      <c r="H10" s="679" t="s">
        <v>108</v>
      </c>
      <c r="I10" s="991" t="s">
        <v>108</v>
      </c>
      <c r="J10" s="992">
        <v>32646.62157951897</v>
      </c>
    </row>
    <row r="11" ht="18" customHeight="1" x14ac:dyDescent="0.2">
      <c r="B11" s="993" t="s">
        <v>977</v>
      </c>
      <c r="C11" s="994"/>
      <c r="D11" s="683">
        <v>312.36565416988697</v>
      </c>
      <c r="E11" s="132"/>
      <c r="F11" s="132"/>
      <c r="G11" s="132"/>
      <c r="H11" s="995"/>
      <c r="I11" s="996"/>
      <c r="J11" s="692">
        <v>8746.238316756835</v>
      </c>
    </row>
    <row r="12" ht="18" customHeight="1" x14ac:dyDescent="0.2">
      <c r="B12" s="997" t="s">
        <v>978</v>
      </c>
      <c r="C12" s="998"/>
      <c r="D12" s="688">
        <v>298.1750001698869</v>
      </c>
      <c r="E12" s="184"/>
      <c r="F12" s="184"/>
      <c r="G12" s="184"/>
      <c r="H12" s="999"/>
      <c r="I12" s="996"/>
      <c r="J12" s="690">
        <v>8348.900004756833</v>
      </c>
    </row>
    <row r="13" ht="18" customHeight="1" x14ac:dyDescent="0.2">
      <c r="B13" s="1000" t="s">
        <v>979</v>
      </c>
      <c r="C13" s="1001"/>
      <c r="D13" s="184"/>
      <c r="E13" s="49"/>
      <c r="F13" s="49"/>
      <c r="G13" s="49"/>
      <c r="H13" s="1002"/>
      <c r="I13" s="47"/>
      <c r="J13" s="1003"/>
    </row>
    <row r="14" ht="18" customHeight="1" x14ac:dyDescent="0.2">
      <c r="B14" s="1004" t="s">
        <v>980</v>
      </c>
      <c r="C14" s="1005"/>
      <c r="D14" s="688">
        <v>134.84260636069544</v>
      </c>
      <c r="E14" s="49"/>
      <c r="F14" s="49"/>
      <c r="G14" s="49"/>
      <c r="H14" s="1002"/>
      <c r="I14" s="47"/>
      <c r="J14" s="690">
        <v>3775.5929780994725</v>
      </c>
    </row>
    <row r="15" ht="18" customHeight="1" x14ac:dyDescent="0.2">
      <c r="B15" s="1004" t="s">
        <v>981</v>
      </c>
      <c r="C15" s="1005"/>
      <c r="D15" s="688">
        <v>163.33239380919147</v>
      </c>
      <c r="E15" s="49"/>
      <c r="F15" s="49"/>
      <c r="G15" s="49"/>
      <c r="H15" s="1002"/>
      <c r="I15" s="47"/>
      <c r="J15" s="690">
        <v>4573.307026657361</v>
      </c>
    </row>
    <row r="16" ht="18" customHeight="1" x14ac:dyDescent="0.2">
      <c r="B16" s="997" t="s">
        <v>982</v>
      </c>
      <c r="C16" s="1001"/>
      <c r="D16" s="688">
        <v>0.197048</v>
      </c>
      <c r="E16" s="49"/>
      <c r="F16" s="49"/>
      <c r="G16" s="49"/>
      <c r="H16" s="1002"/>
      <c r="I16" s="47"/>
      <c r="J16" s="690">
        <v>5.517344</v>
      </c>
    </row>
    <row r="17" ht="18" customHeight="1" x14ac:dyDescent="0.2">
      <c r="B17" s="997" t="s">
        <v>983</v>
      </c>
      <c r="C17" s="1001"/>
      <c r="D17" s="688">
        <v>12.5384</v>
      </c>
      <c r="E17" s="49"/>
      <c r="F17" s="49"/>
      <c r="G17" s="49"/>
      <c r="H17" s="1002"/>
      <c r="I17" s="47"/>
      <c r="J17" s="690">
        <v>351.0752</v>
      </c>
    </row>
    <row r="18" ht="18" customHeight="1" x14ac:dyDescent="0.2">
      <c r="B18" s="1006" t="s">
        <v>984</v>
      </c>
      <c r="C18" s="1007"/>
      <c r="D18" s="990">
        <v>1.455206</v>
      </c>
      <c r="E18" s="266"/>
      <c r="F18" s="266"/>
      <c r="G18" s="266"/>
      <c r="H18" s="1008"/>
      <c r="I18" s="80"/>
      <c r="J18" s="690">
        <v>40.745768</v>
      </c>
    </row>
    <row r="19" ht="18" customHeight="1" x14ac:dyDescent="0.2">
      <c r="B19" s="1009" t="s">
        <v>985</v>
      </c>
      <c r="C19" s="998"/>
      <c r="D19" s="688">
        <v>96.55806120119482</v>
      </c>
      <c r="E19" s="688">
        <v>12.94539595562189</v>
      </c>
      <c r="F19" s="184"/>
      <c r="G19" s="184"/>
      <c r="H19" s="866" t="s">
        <v>94</v>
      </c>
      <c r="I19" s="47"/>
      <c r="J19" s="686">
        <v>6134.155641873256</v>
      </c>
    </row>
    <row r="20" ht="18" customHeight="1" x14ac:dyDescent="0.2">
      <c r="B20" s="997" t="s">
        <v>986</v>
      </c>
      <c r="C20" s="1001"/>
      <c r="D20" s="688">
        <v>87.47737310650612</v>
      </c>
      <c r="E20" s="688">
        <v>4.4858559083527485</v>
      </c>
      <c r="F20" s="1010"/>
      <c r="G20" s="1010"/>
      <c r="H20" s="866" t="s">
        <v>94</v>
      </c>
      <c r="I20" s="47"/>
      <c r="J20" s="690">
        <v>3638.1182626956497</v>
      </c>
    </row>
    <row r="21" ht="18" customHeight="1" x14ac:dyDescent="0.2">
      <c r="B21" s="1000" t="s">
        <v>979</v>
      </c>
      <c r="C21" s="1001"/>
      <c r="D21" s="184"/>
      <c r="E21" s="49"/>
      <c r="F21" s="49"/>
      <c r="G21" s="49"/>
      <c r="H21" s="1002"/>
      <c r="I21" s="47"/>
      <c r="J21" s="1003"/>
    </row>
    <row r="22" ht="18" customHeight="1" x14ac:dyDescent="0.2">
      <c r="B22" s="1004" t="s">
        <v>987</v>
      </c>
      <c r="C22" s="1005"/>
      <c r="D22" s="688">
        <v>80.89553559286098</v>
      </c>
      <c r="E22" s="688">
        <v>2.082688059001142</v>
      </c>
      <c r="F22" s="49"/>
      <c r="G22" s="49"/>
      <c r="H22" s="1011" t="s">
        <v>94</v>
      </c>
      <c r="I22" s="47"/>
      <c r="J22" s="690">
        <v>2816.98733223541</v>
      </c>
    </row>
    <row r="23" ht="18" customHeight="1" x14ac:dyDescent="0.2">
      <c r="B23" s="1004" t="s">
        <v>988</v>
      </c>
      <c r="C23" s="1005"/>
      <c r="D23" s="688">
        <v>6.581837513645136</v>
      </c>
      <c r="E23" s="688">
        <v>2.403167849351607</v>
      </c>
      <c r="F23" s="49"/>
      <c r="G23" s="49"/>
      <c r="H23" s="1011" t="s">
        <v>94</v>
      </c>
      <c r="I23" s="47"/>
      <c r="J23" s="690">
        <v>821.1309304602396</v>
      </c>
    </row>
    <row r="24" ht="18" customHeight="1" x14ac:dyDescent="0.2">
      <c r="B24" s="997" t="s">
        <v>989</v>
      </c>
      <c r="C24" s="1001"/>
      <c r="D24" s="688">
        <v>0.0068966800000000005</v>
      </c>
      <c r="E24" s="688" t="s">
        <v>112</v>
      </c>
      <c r="F24" s="1010"/>
      <c r="G24" s="1010"/>
      <c r="H24" s="1011" t="s">
        <v>94</v>
      </c>
      <c r="I24" s="47"/>
      <c r="J24" s="690">
        <v>0.19310704</v>
      </c>
    </row>
    <row r="25" ht="18" customHeight="1" x14ac:dyDescent="0.2">
      <c r="B25" s="997" t="s">
        <v>990</v>
      </c>
      <c r="C25" s="1001"/>
      <c r="D25" s="688">
        <v>6.5221427629242905</v>
      </c>
      <c r="E25" s="688">
        <v>4.0399219781907885</v>
      </c>
      <c r="F25" s="1010"/>
      <c r="G25" s="1010"/>
      <c r="H25" s="1011" t="s">
        <v>94</v>
      </c>
      <c r="I25" s="47"/>
      <c r="J25" s="690">
        <v>1253.199321582439</v>
      </c>
    </row>
    <row r="26" ht="18" customHeight="1" x14ac:dyDescent="0.2">
      <c r="B26" s="997" t="s">
        <v>991</v>
      </c>
      <c r="C26" s="1001"/>
      <c r="D26" s="688">
        <v>2.5516486517644155</v>
      </c>
      <c r="E26" s="688">
        <v>0.8566606116616907</v>
      </c>
      <c r="F26" s="1010"/>
      <c r="G26" s="1010"/>
      <c r="H26" s="1011" t="s">
        <v>94</v>
      </c>
      <c r="I26" s="47"/>
      <c r="J26" s="690">
        <v>298.46122433975165</v>
      </c>
    </row>
    <row r="27" ht="18" customHeight="1" x14ac:dyDescent="0.25">
      <c r="B27" s="1006" t="s">
        <v>992</v>
      </c>
      <c r="C27" s="1012"/>
      <c r="D27" s="287"/>
      <c r="E27" s="39">
        <v>3.562957457416663</v>
      </c>
      <c r="F27" s="1013"/>
      <c r="G27" s="1013"/>
      <c r="H27" s="1008"/>
      <c r="I27" s="80"/>
      <c r="J27" s="1014">
        <v>944.1837262154157</v>
      </c>
    </row>
    <row r="28" ht="18" customHeight="1" x14ac:dyDescent="0.2">
      <c r="B28" s="1015" t="s">
        <v>993</v>
      </c>
      <c r="C28" s="1016"/>
      <c r="D28" s="683">
        <v>462.76074160049427</v>
      </c>
      <c r="E28" s="1017"/>
      <c r="F28" s="1017"/>
      <c r="G28" s="1017"/>
      <c r="H28" s="1018" t="s">
        <v>94</v>
      </c>
      <c r="I28" s="47"/>
      <c r="J28" s="686">
        <v>12957.30076481384</v>
      </c>
    </row>
    <row r="29" ht="18" customHeight="1" x14ac:dyDescent="0.2">
      <c r="B29" s="1019" t="s">
        <v>994</v>
      </c>
      <c r="C29" s="1020"/>
      <c r="D29" s="1021" t="s">
        <v>99</v>
      </c>
      <c r="E29" s="1022">
        <v>16.579014648195805</v>
      </c>
      <c r="F29" s="1023" t="s">
        <v>94</v>
      </c>
      <c r="G29" s="1023" t="s">
        <v>94</v>
      </c>
      <c r="H29" s="1024" t="s">
        <v>94</v>
      </c>
      <c r="I29" s="47"/>
      <c r="J29" s="1025">
        <v>4393.438881771888</v>
      </c>
    </row>
    <row r="30" ht="18" customHeight="1" x14ac:dyDescent="0.2">
      <c r="B30" s="997" t="s">
        <v>995</v>
      </c>
      <c r="C30" s="1020"/>
      <c r="D30" s="1020"/>
      <c r="E30" s="1022">
        <v>9.842317407873095</v>
      </c>
      <c r="F30" s="1020"/>
      <c r="G30" s="1020"/>
      <c r="H30" s="1020"/>
      <c r="I30" s="47"/>
      <c r="J30" s="1025">
        <v>2608.21411308637</v>
      </c>
    </row>
    <row r="31" ht="18" customHeight="1" x14ac:dyDescent="0.2">
      <c r="B31" s="1004" t="s">
        <v>996</v>
      </c>
      <c r="C31" s="1020"/>
      <c r="D31" s="1020"/>
      <c r="E31" s="1022">
        <v>3.2248661301630177</v>
      </c>
      <c r="F31" s="1020"/>
      <c r="G31" s="1020"/>
      <c r="H31" s="1020"/>
      <c r="I31" s="47"/>
      <c r="J31" s="1025">
        <v>854.5895244931997</v>
      </c>
    </row>
    <row r="32" ht="18" customHeight="1" x14ac:dyDescent="0.2">
      <c r="B32" s="1004" t="s">
        <v>997</v>
      </c>
      <c r="C32" s="1020"/>
      <c r="D32" s="1020"/>
      <c r="E32" s="1022">
        <v>3.7852678841371676</v>
      </c>
      <c r="F32" s="1020"/>
      <c r="G32" s="1020"/>
      <c r="H32" s="1020"/>
      <c r="I32" s="47"/>
      <c r="J32" s="1025">
        <v>1003.0959892963494</v>
      </c>
    </row>
    <row r="33" ht="18" customHeight="1" x14ac:dyDescent="0.2">
      <c r="B33" s="1004" t="s">
        <v>998</v>
      </c>
      <c r="C33" s="1020"/>
      <c r="D33" s="1020"/>
      <c r="E33" s="1022">
        <v>0.06063150077484522</v>
      </c>
      <c r="F33" s="1020"/>
      <c r="G33" s="1020"/>
      <c r="H33" s="1020"/>
      <c r="I33" s="47"/>
      <c r="J33" s="1025">
        <v>16.067347705333983</v>
      </c>
    </row>
    <row r="34" ht="18" customHeight="1" x14ac:dyDescent="0.2">
      <c r="B34" s="1004" t="s">
        <v>999</v>
      </c>
      <c r="C34" s="1020"/>
      <c r="D34" s="1020"/>
      <c r="E34" s="1022">
        <v>1.0655079300033377</v>
      </c>
      <c r="F34" s="1020"/>
      <c r="G34" s="1020"/>
      <c r="H34" s="1020"/>
      <c r="I34" s="47"/>
      <c r="J34" s="1025">
        <v>282.3596014508845</v>
      </c>
    </row>
    <row r="35" ht="24" customHeight="1" x14ac:dyDescent="0.2">
      <c r="B35" s="1026" t="s">
        <v>1000</v>
      </c>
      <c r="C35" s="1020"/>
      <c r="D35" s="1020"/>
      <c r="E35" s="1022">
        <v>1.300778711264145</v>
      </c>
      <c r="F35" s="1020"/>
      <c r="G35" s="1020"/>
      <c r="H35" s="1020"/>
      <c r="I35" s="47"/>
      <c r="J35" s="1025">
        <v>344.7063584849984</v>
      </c>
    </row>
    <row r="36" ht="18" customHeight="1" x14ac:dyDescent="0.2">
      <c r="B36" s="1004" t="s">
        <v>1001</v>
      </c>
      <c r="C36" s="1020"/>
      <c r="D36" s="1020"/>
      <c r="E36" s="1022">
        <v>0.4052652515305818</v>
      </c>
      <c r="F36" s="1020"/>
      <c r="G36" s="1020"/>
      <c r="H36" s="1020"/>
      <c r="I36" s="47"/>
      <c r="J36" s="1025">
        <v>107.39529165560417</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6.73669724032271</v>
      </c>
      <c r="F38" s="1020"/>
      <c r="G38" s="1020"/>
      <c r="H38" s="1020"/>
      <c r="I38" s="47"/>
      <c r="J38" s="1025">
        <v>1785.224768685518</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1.0152937771911115</v>
      </c>
      <c r="E40" s="1022">
        <v>0.029126057521843628</v>
      </c>
      <c r="F40" s="1023">
        <v>0.9869979000658441</v>
      </c>
      <c r="G40" s="1023">
        <v>36.321522722423055</v>
      </c>
      <c r="H40" s="1024" t="s">
        <v>94</v>
      </c>
      <c r="I40" s="1027" t="s">
        <v>94</v>
      </c>
      <c r="J40" s="1025">
        <v>36.14663100463969</v>
      </c>
    </row>
    <row r="41" ht="18" customHeight="1" x14ac:dyDescent="0.2">
      <c r="B41" s="1028" t="s">
        <v>1006</v>
      </c>
      <c r="C41" s="1029">
        <v>203.20678473333334</v>
      </c>
      <c r="D41" s="885"/>
      <c r="E41" s="885"/>
      <c r="F41" s="885"/>
      <c r="G41" s="885"/>
      <c r="H41" s="1030"/>
      <c r="I41" s="1031"/>
      <c r="J41" s="1025">
        <v>203.20678473333334</v>
      </c>
    </row>
    <row r="42" ht="18" customHeight="1" x14ac:dyDescent="0.2">
      <c r="B42" s="1028" t="s">
        <v>1007</v>
      </c>
      <c r="C42" s="1029">
        <v>176.13455856517717</v>
      </c>
      <c r="D42" s="885"/>
      <c r="E42" s="885"/>
      <c r="F42" s="885"/>
      <c r="G42" s="885"/>
      <c r="H42" s="1030"/>
      <c r="I42" s="1031"/>
      <c r="J42" s="1025">
        <v>176.13455856517717</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136</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145</v>
      </c>
      <c r="G7" s="1054" t="s">
        <v>146</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4042.5</v>
      </c>
      <c r="D10" s="1067"/>
      <c r="E10" s="1067"/>
      <c r="F10" s="486">
        <v>73.7600495163604</v>
      </c>
      <c r="G10" s="1068">
        <v>298.1750001698869</v>
      </c>
      <c r="I10" s="1069" t="s">
        <v>1041</v>
      </c>
      <c r="J10" s="1070" t="s">
        <v>1042</v>
      </c>
      <c r="K10" s="158">
        <v>509.1667084088795</v>
      </c>
      <c r="L10" s="158">
        <v>407.0043683405855</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1355.7</v>
      </c>
      <c r="D12" s="1021" t="s">
        <v>94</v>
      </c>
      <c r="E12" s="1021" t="s">
        <v>94</v>
      </c>
      <c r="F12" s="486">
        <v>99.46345530773434</v>
      </c>
      <c r="G12" s="1075">
        <v>134.84260636069544</v>
      </c>
      <c r="I12" s="1069" t="s">
        <v>1045</v>
      </c>
      <c r="J12" s="1070" t="s">
        <v>1046</v>
      </c>
      <c r="K12" s="158">
        <v>25.019488471263067</v>
      </c>
      <c r="L12" s="158" t="s">
        <v>298</v>
      </c>
      <c r="M12" s="528" t="s">
        <v>94</v>
      </c>
      <c r="N12" s="528" t="s">
        <v>94</v>
      </c>
      <c r="O12" s="528" t="s">
        <v>94</v>
      </c>
      <c r="P12" s="528" t="s">
        <v>94</v>
      </c>
      <c r="Q12" s="528" t="s">
        <v>94</v>
      </c>
      <c r="R12" s="528" t="s">
        <v>94</v>
      </c>
    </row>
    <row r="13" ht="18" customHeight="1" x14ac:dyDescent="0.2">
      <c r="B13" s="122" t="s">
        <v>981</v>
      </c>
      <c r="C13" s="1021">
        <v>2686.8</v>
      </c>
      <c r="D13" s="1021" t="s">
        <v>94</v>
      </c>
      <c r="E13" s="1021" t="s">
        <v>94</v>
      </c>
      <c r="F13" s="486">
        <v>60.79067805910059</v>
      </c>
      <c r="G13" s="1075">
        <v>163.33239380919147</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24.631</v>
      </c>
      <c r="D14" s="520"/>
      <c r="E14" s="520"/>
      <c r="F14" s="486">
        <v>8</v>
      </c>
      <c r="G14" s="1076">
        <v>0.197048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24.631</v>
      </c>
      <c r="D15" s="520"/>
      <c r="E15" s="520"/>
      <c r="F15" s="486">
        <v>8</v>
      </c>
      <c r="G15" s="1076">
        <v>0.197048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8956</v>
      </c>
      <c r="D16" s="520"/>
      <c r="E16" s="520"/>
      <c r="F16" s="486">
        <v>1.4</v>
      </c>
      <c r="G16" s="1076">
        <v>12.5384</v>
      </c>
      <c r="I16" s="1080" t="s">
        <v>1054</v>
      </c>
      <c r="J16" s="167"/>
      <c r="K16" s="167"/>
      <c r="L16" s="167"/>
      <c r="M16" s="167"/>
      <c r="N16" s="167"/>
      <c r="O16" s="167"/>
      <c r="P16" s="167"/>
      <c r="Q16" s="167"/>
      <c r="R16" s="167"/>
      <c r="S16" s="167"/>
    </row>
    <row r="17" ht="18" customHeight="1" x14ac:dyDescent="0.2">
      <c r="B17" s="122" t="s">
        <v>1055</v>
      </c>
      <c r="C17" s="486">
        <v>8956</v>
      </c>
      <c r="D17" s="520"/>
      <c r="E17" s="520"/>
      <c r="F17" s="486">
        <v>1.4</v>
      </c>
      <c r="G17" s="1076">
        <v>12.5384</v>
      </c>
      <c r="I17" s="1080" t="s">
        <v>1056</v>
      </c>
      <c r="J17" s="167"/>
      <c r="K17" s="167"/>
      <c r="L17" s="167"/>
      <c r="M17" s="167"/>
      <c r="N17" s="167"/>
      <c r="O17" s="167"/>
      <c r="P17" s="167"/>
      <c r="Q17" s="167"/>
      <c r="R17" s="167"/>
    </row>
    <row r="18" ht="18" customHeight="1" x14ac:dyDescent="0.2">
      <c r="B18" s="749" t="s">
        <v>1057</v>
      </c>
      <c r="C18" s="486">
        <v>287433.5980548298</v>
      </c>
      <c r="D18" s="520"/>
      <c r="E18" s="520"/>
      <c r="F18" s="486">
        <v>0.005062755397587202</v>
      </c>
      <c r="G18" s="1076">
        <v>1.455206</v>
      </c>
      <c r="I18" s="1080" t="s">
        <v>1058</v>
      </c>
      <c r="J18" s="167"/>
      <c r="K18" s="167"/>
      <c r="L18" s="167"/>
      <c r="M18" s="167"/>
      <c r="N18" s="167"/>
      <c r="O18" s="167"/>
      <c r="P18" s="167"/>
      <c r="Q18" s="167"/>
      <c r="R18" s="167"/>
    </row>
    <row r="19" ht="18" customHeight="1" x14ac:dyDescent="0.2">
      <c r="B19" s="1081" t="s">
        <v>1059</v>
      </c>
      <c r="C19" s="1021">
        <v>0.11</v>
      </c>
      <c r="D19" s="1021" t="s">
        <v>94</v>
      </c>
      <c r="E19" s="1021" t="s">
        <v>94</v>
      </c>
      <c r="F19" s="486">
        <v>55</v>
      </c>
      <c r="G19" s="1075">
        <v>0.00605</v>
      </c>
      <c r="I19" s="167"/>
      <c r="J19" s="167"/>
      <c r="K19" s="167"/>
      <c r="L19" s="167"/>
      <c r="M19" s="167"/>
      <c r="N19" s="167"/>
      <c r="O19" s="167"/>
      <c r="P19" s="167"/>
      <c r="Q19" s="167"/>
      <c r="R19" s="167"/>
    </row>
    <row r="20" ht="18" customHeight="1" x14ac:dyDescent="0.2">
      <c r="B20" s="1081" t="s">
        <v>1060</v>
      </c>
      <c r="C20" s="1021">
        <v>22.398</v>
      </c>
      <c r="D20" s="1021" t="s">
        <v>94</v>
      </c>
      <c r="E20" s="1021" t="s">
        <v>94</v>
      </c>
      <c r="F20" s="486">
        <v>5</v>
      </c>
      <c r="G20" s="1075">
        <v>0.11198999999999999</v>
      </c>
      <c r="I20" s="167"/>
      <c r="J20" s="167"/>
      <c r="K20" s="1082"/>
      <c r="L20" s="1082"/>
      <c r="M20" s="1082"/>
      <c r="N20" s="1082"/>
      <c r="O20" s="1082"/>
      <c r="P20" s="1082"/>
      <c r="Q20" s="1082"/>
      <c r="R20" s="1082"/>
    </row>
    <row r="21" ht="18" customHeight="1" x14ac:dyDescent="0.2">
      <c r="B21" s="1081" t="s">
        <v>1061</v>
      </c>
      <c r="C21" s="1021">
        <v>74.287</v>
      </c>
      <c r="D21" s="1021" t="s">
        <v>94</v>
      </c>
      <c r="E21" s="1021" t="s">
        <v>94</v>
      </c>
      <c r="F21" s="486">
        <v>18</v>
      </c>
      <c r="G21" s="1075">
        <v>1.337166</v>
      </c>
      <c r="I21" s="167"/>
      <c r="J21" s="1082"/>
      <c r="K21" s="1082"/>
      <c r="L21" s="1082"/>
      <c r="M21" s="1082"/>
      <c r="N21" s="1082"/>
      <c r="O21" s="1082"/>
      <c r="P21" s="1082"/>
      <c r="Q21" s="1082"/>
      <c r="R21" s="1082"/>
    </row>
    <row r="22" ht="18" customHeight="1" x14ac:dyDescent="0.2">
      <c r="B22" s="1081" t="s">
        <v>1062</v>
      </c>
      <c r="C22" s="1083">
        <v>287318.26805482985</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136</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145</v>
      </c>
      <c r="K6" s="1104" t="s">
        <v>146</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4042.5</v>
      </c>
      <c r="D10" s="1010"/>
      <c r="E10" s="1010"/>
      <c r="F10" s="1010"/>
      <c r="G10" s="1010"/>
      <c r="H10" s="1010"/>
      <c r="I10" s="1151"/>
      <c r="J10" s="1152">
        <v>21.639424392456675</v>
      </c>
      <c r="K10" s="1153">
        <v>87.47737310650612</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29.766652254123795</v>
      </c>
      <c r="S11" s="1168" t="s">
        <v>99</v>
      </c>
      <c r="T11" s="1169" t="s">
        <v>99</v>
      </c>
      <c r="U11" s="1169">
        <v>0.1039181640561412</v>
      </c>
      <c r="V11" s="1169">
        <v>1.9114380564100455</v>
      </c>
      <c r="W11" s="1169" t="s">
        <v>112</v>
      </c>
      <c r="X11" s="1169">
        <v>1.7493101429130509</v>
      </c>
      <c r="Y11" s="1169">
        <v>61.14887876683371</v>
      </c>
      <c r="Z11" s="1169">
        <v>4.4315665378007445</v>
      </c>
      <c r="AA11" s="1169">
        <v>0.043389858744193856</v>
      </c>
      <c r="AB11" s="1170">
        <v>0.8448462191183309</v>
      </c>
    </row>
    <row r="12" ht="18" customHeight="1" x14ac:dyDescent="0.2" s="207" customFormat="1">
      <c r="B12" s="1171" t="s">
        <v>987</v>
      </c>
      <c r="C12" s="1172">
        <v>1355.7</v>
      </c>
      <c r="D12" s="1172">
        <v>80.83746091966137</v>
      </c>
      <c r="E12" s="1172">
        <v>19.162539080338636</v>
      </c>
      <c r="F12" s="1172">
        <v>0</v>
      </c>
      <c r="G12" s="1173">
        <v>509.1667084088795</v>
      </c>
      <c r="H12" s="1174">
        <v>5.687817845930749</v>
      </c>
      <c r="I12" s="1175" t="s">
        <v>94</v>
      </c>
      <c r="J12" s="1176">
        <v>59.67067610301761</v>
      </c>
      <c r="K12" s="1177">
        <v>80.89553559286098</v>
      </c>
      <c r="M12" s="1164"/>
      <c r="N12" s="1178" t="s">
        <v>1113</v>
      </c>
      <c r="O12" s="1179" t="s">
        <v>1103</v>
      </c>
      <c r="P12" s="1180" t="s">
        <v>1101</v>
      </c>
      <c r="Q12" s="1181" t="s">
        <v>99</v>
      </c>
      <c r="R12" s="524">
        <v>29.766652254123795</v>
      </c>
      <c r="S12" s="524" t="s">
        <v>99</v>
      </c>
      <c r="T12" s="804" t="s">
        <v>99</v>
      </c>
      <c r="U12" s="804">
        <v>0.1039181640561412</v>
      </c>
      <c r="V12" s="804">
        <v>1.9114380564100455</v>
      </c>
      <c r="W12" s="804" t="s">
        <v>112</v>
      </c>
      <c r="X12" s="804">
        <v>1.7493101429130509</v>
      </c>
      <c r="Y12" s="804">
        <v>61.14887876683371</v>
      </c>
      <c r="Z12" s="804">
        <v>4.4315665378007445</v>
      </c>
      <c r="AA12" s="804">
        <v>0.043389858744193856</v>
      </c>
      <c r="AB12" s="1182">
        <v>0.8448462191183309</v>
      </c>
    </row>
    <row r="13" ht="18" customHeight="1" x14ac:dyDescent="0.2" s="207" customFormat="1">
      <c r="B13" s="1171" t="s">
        <v>988</v>
      </c>
      <c r="C13" s="1172">
        <v>2686.8</v>
      </c>
      <c r="D13" s="1172">
        <v>50.76468806783767</v>
      </c>
      <c r="E13" s="1172">
        <v>49.235311932162325</v>
      </c>
      <c r="F13" s="1172">
        <v>0</v>
      </c>
      <c r="G13" s="1173">
        <v>407.0043683405855</v>
      </c>
      <c r="H13" s="1174">
        <v>2.29349158505158</v>
      </c>
      <c r="I13" s="1175" t="s">
        <v>94</v>
      </c>
      <c r="J13" s="1176">
        <v>2.449693878831746</v>
      </c>
      <c r="K13" s="1177">
        <v>6.581837513645136</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24.631</v>
      </c>
      <c r="D14" s="1191"/>
      <c r="E14" s="1191"/>
      <c r="F14" s="1191"/>
      <c r="G14" s="1191"/>
      <c r="H14" s="1191"/>
      <c r="I14" s="1192"/>
      <c r="J14" s="1176">
        <v>0.28</v>
      </c>
      <c r="K14" s="1153">
        <v>0.0068966800000000005</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24.631</v>
      </c>
      <c r="D15" s="1195"/>
      <c r="E15" s="1195"/>
      <c r="F15" s="1195"/>
      <c r="G15" s="1195"/>
      <c r="H15" s="1195"/>
      <c r="I15" s="1196"/>
      <c r="J15" s="1176">
        <v>0.28</v>
      </c>
      <c r="K15" s="1153">
        <v>0.0068966800000000005</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8956</v>
      </c>
      <c r="D16" s="1195"/>
      <c r="E16" s="1195"/>
      <c r="F16" s="1195"/>
      <c r="G16" s="1195"/>
      <c r="H16" s="1195"/>
      <c r="I16" s="1196"/>
      <c r="J16" s="1176">
        <v>0.7282428274814974</v>
      </c>
      <c r="K16" s="1153">
        <v>6.5221427629242905</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8956</v>
      </c>
      <c r="D17" s="1195"/>
      <c r="E17" s="1195"/>
      <c r="F17" s="1195"/>
      <c r="G17" s="1195"/>
      <c r="H17" s="1195"/>
      <c r="I17" s="1196"/>
      <c r="J17" s="1176">
        <v>0.7282428274814974</v>
      </c>
      <c r="K17" s="1153">
        <v>6.5221427629242905</v>
      </c>
      <c r="M17" s="1164"/>
      <c r="N17" s="1154" t="s">
        <v>1119</v>
      </c>
      <c r="O17" s="1165" t="s">
        <v>1112</v>
      </c>
      <c r="P17" s="1166" t="s">
        <v>1100</v>
      </c>
      <c r="Q17" s="1167" t="s">
        <v>99</v>
      </c>
      <c r="R17" s="1168">
        <v>3.9760562780311925</v>
      </c>
      <c r="S17" s="1168" t="s">
        <v>99</v>
      </c>
      <c r="T17" s="1169" t="s">
        <v>99</v>
      </c>
      <c r="U17" s="1169">
        <v>1.8713461182106297</v>
      </c>
      <c r="V17" s="1169">
        <v>1.2721264880028866</v>
      </c>
      <c r="W17" s="1169" t="s">
        <v>112</v>
      </c>
      <c r="X17" s="1169">
        <v>1.148703512677769</v>
      </c>
      <c r="Y17" s="1169">
        <v>91.44098695411121</v>
      </c>
      <c r="Z17" s="1169">
        <v>0.09445405354498303</v>
      </c>
      <c r="AA17" s="1169">
        <v>0.009465360094339272</v>
      </c>
      <c r="AB17" s="1170">
        <v>0.1868612353269869</v>
      </c>
    </row>
    <row r="18" ht="18" customHeight="1" x14ac:dyDescent="0.2">
      <c r="B18" s="1189" t="s">
        <v>1120</v>
      </c>
      <c r="C18" s="1190">
        <v>287433.5980548298</v>
      </c>
      <c r="D18" s="1195"/>
      <c r="E18" s="1195"/>
      <c r="F18" s="1195"/>
      <c r="G18" s="1195"/>
      <c r="H18" s="1195"/>
      <c r="I18" s="1196"/>
      <c r="J18" s="1176">
        <v>0.008877350000251786</v>
      </c>
      <c r="K18" s="1153">
        <v>2.5516486517644155</v>
      </c>
      <c r="M18" s="1164"/>
      <c r="N18" s="1178" t="s">
        <v>1113</v>
      </c>
      <c r="O18" s="1179" t="s">
        <v>1103</v>
      </c>
      <c r="P18" s="1180" t="s">
        <v>1101</v>
      </c>
      <c r="Q18" s="1181" t="s">
        <v>99</v>
      </c>
      <c r="R18" s="524">
        <v>3.9760562780311925</v>
      </c>
      <c r="S18" s="524" t="s">
        <v>99</v>
      </c>
      <c r="T18" s="804" t="s">
        <v>99</v>
      </c>
      <c r="U18" s="804">
        <v>1.8713461182106297</v>
      </c>
      <c r="V18" s="804">
        <v>1.2721264880028866</v>
      </c>
      <c r="W18" s="804" t="s">
        <v>112</v>
      </c>
      <c r="X18" s="804">
        <v>1.148703512677769</v>
      </c>
      <c r="Y18" s="804">
        <v>91.44098695411121</v>
      </c>
      <c r="Z18" s="804">
        <v>0.09445405354498303</v>
      </c>
      <c r="AA18" s="804">
        <v>0.009465360094339272</v>
      </c>
      <c r="AB18" s="1182">
        <v>0.1868612353269869</v>
      </c>
    </row>
    <row r="19" ht="18" customHeight="1" x14ac:dyDescent="0.2">
      <c r="B19" s="1194" t="s">
        <v>1121</v>
      </c>
      <c r="C19" s="1203">
        <v>0.11</v>
      </c>
      <c r="D19" s="1203" t="s">
        <v>94</v>
      </c>
      <c r="E19" s="1203" t="s">
        <v>94</v>
      </c>
      <c r="F19" s="1203" t="s">
        <v>94</v>
      </c>
      <c r="G19" s="1204" t="s">
        <v>94</v>
      </c>
      <c r="H19" s="27" t="s">
        <v>94</v>
      </c>
      <c r="I19" s="490" t="s">
        <v>94</v>
      </c>
      <c r="J19" s="1176">
        <v>2</v>
      </c>
      <c r="K19" s="1177">
        <v>0.00022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22.398</v>
      </c>
      <c r="D20" s="1203" t="s">
        <v>94</v>
      </c>
      <c r="E20" s="1203" t="s">
        <v>94</v>
      </c>
      <c r="F20" s="1203" t="s">
        <v>94</v>
      </c>
      <c r="G20" s="1204" t="s">
        <v>94</v>
      </c>
      <c r="H20" s="27" t="s">
        <v>94</v>
      </c>
      <c r="I20" s="490" t="s">
        <v>94</v>
      </c>
      <c r="J20" s="1176">
        <v>0.2</v>
      </c>
      <c r="K20" s="1177">
        <v>0.0044796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74.287</v>
      </c>
      <c r="D21" s="1203" t="s">
        <v>94</v>
      </c>
      <c r="E21" s="1203" t="s">
        <v>94</v>
      </c>
      <c r="F21" s="1203" t="s">
        <v>94</v>
      </c>
      <c r="G21" s="1204" t="s">
        <v>94</v>
      </c>
      <c r="H21" s="27" t="s">
        <v>94</v>
      </c>
      <c r="I21" s="490" t="s">
        <v>94</v>
      </c>
      <c r="J21" s="1176">
        <v>2.34</v>
      </c>
      <c r="K21" s="1177">
        <v>0.17383158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287318.26805482985</v>
      </c>
      <c r="D22" s="1203">
        <v>55.44267627706013</v>
      </c>
      <c r="E22" s="1203">
        <v>44.55732372293987</v>
      </c>
      <c r="F22" s="1203">
        <v>0</v>
      </c>
      <c r="G22" s="1204" t="s">
        <v>94</v>
      </c>
      <c r="H22" s="27">
        <v>0.01170671575427053</v>
      </c>
      <c r="I22" s="490" t="s">
        <v>94</v>
      </c>
      <c r="J22" s="1176">
        <v>0.008252951292717343</v>
      </c>
      <c r="K22" s="1177">
        <v>2.3712236717644157</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136</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1.1978595756164654</v>
      </c>
      <c r="S41" s="1168" t="s">
        <v>99</v>
      </c>
      <c r="T41" s="1169" t="s">
        <v>99</v>
      </c>
      <c r="U41" s="1169">
        <v>1.6081368241303007</v>
      </c>
      <c r="V41" s="1169">
        <v>2.716191043826403</v>
      </c>
      <c r="W41" s="1169" t="s">
        <v>112</v>
      </c>
      <c r="X41" s="1169">
        <v>0.000661828130349621</v>
      </c>
      <c r="Y41" s="1169">
        <v>66.50696868104288</v>
      </c>
      <c r="Z41" s="1169">
        <v>0.1895172645422708</v>
      </c>
      <c r="AA41" s="1169">
        <v>21.424917264399742</v>
      </c>
      <c r="AB41" s="1170">
        <v>6.355747518311607</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1.1978595756164654</v>
      </c>
      <c r="S42" s="524" t="s">
        <v>99</v>
      </c>
      <c r="T42" s="804" t="s">
        <v>99</v>
      </c>
      <c r="U42" s="804">
        <v>1.6081368241303007</v>
      </c>
      <c r="V42" s="804">
        <v>2.716191043826403</v>
      </c>
      <c r="W42" s="804" t="s">
        <v>112</v>
      </c>
      <c r="X42" s="804">
        <v>0.000661828130349621</v>
      </c>
      <c r="Y42" s="804">
        <v>66.50696868104288</v>
      </c>
      <c r="Z42" s="804">
        <v>0.1895172645422708</v>
      </c>
      <c r="AA42" s="804">
        <v>21.424917264399742</v>
      </c>
      <c r="AB42" s="1182">
        <v>6.355747518311607</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146</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4042.5</v>
      </c>
      <c r="D10" s="1277"/>
      <c r="E10" s="1277"/>
      <c r="F10" s="1278" t="s">
        <v>99</v>
      </c>
      <c r="G10" s="1278">
        <v>32885324.93116903</v>
      </c>
      <c r="H10" s="1278" t="s">
        <v>99</v>
      </c>
      <c r="I10" s="1278" t="s">
        <v>99</v>
      </c>
      <c r="J10" s="1278">
        <v>8702568.571120862</v>
      </c>
      <c r="K10" s="1278">
        <v>3361894.2218370815</v>
      </c>
      <c r="L10" s="1278" t="s">
        <v>112</v>
      </c>
      <c r="M10" s="1278">
        <v>3162951.6198427454</v>
      </c>
      <c r="N10" s="1278">
        <v>165996311.82875258</v>
      </c>
      <c r="O10" s="1278">
        <v>4879783.76938945</v>
      </c>
      <c r="P10" s="1278">
        <v>51080.30776730615</v>
      </c>
      <c r="Q10" s="1278">
        <v>1392836.7015061711</v>
      </c>
      <c r="R10" s="1279">
        <v>220432751.9513852</v>
      </c>
      <c r="S10" s="1280"/>
      <c r="T10" s="1281"/>
      <c r="U10" s="1282">
        <v>1.109673694088497</v>
      </c>
      <c r="V10" s="1281"/>
      <c r="W10" s="1283"/>
      <c r="X10" s="1284">
        <v>4.4858559083527485</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1355.7</v>
      </c>
      <c r="D12" s="1203">
        <v>77.4748217993008</v>
      </c>
      <c r="E12" s="1297">
        <v>509.1667084088795</v>
      </c>
      <c r="F12" s="27" t="s">
        <v>99</v>
      </c>
      <c r="G12" s="27">
        <v>27929823.947801795</v>
      </c>
      <c r="H12" s="27" t="s">
        <v>99</v>
      </c>
      <c r="I12" s="27" t="s">
        <v>99</v>
      </c>
      <c r="J12" s="27">
        <v>6478582.698431572</v>
      </c>
      <c r="K12" s="27">
        <v>1907378.4329995841</v>
      </c>
      <c r="L12" s="27" t="s">
        <v>112</v>
      </c>
      <c r="M12" s="27">
        <v>1837346.203538476</v>
      </c>
      <c r="N12" s="27">
        <v>60970197.99525151</v>
      </c>
      <c r="O12" s="27">
        <v>4742021.720814874</v>
      </c>
      <c r="P12" s="27">
        <v>40157.269341945146</v>
      </c>
      <c r="Q12" s="27">
        <v>1127107.645132356</v>
      </c>
      <c r="R12" s="1297">
        <v>105032615.91331212</v>
      </c>
      <c r="S12" s="1298"/>
      <c r="T12" s="1299"/>
      <c r="U12" s="1300">
        <v>1.5362455255595941</v>
      </c>
      <c r="V12" s="1294"/>
      <c r="W12" s="1295"/>
      <c r="X12" s="1301">
        <v>2.082688059001142</v>
      </c>
      <c r="Y12" s="939"/>
      <c r="Z12" s="1302"/>
    </row>
    <row r="13" ht="18" customHeight="1" x14ac:dyDescent="0.2">
      <c r="B13" s="1296" t="s">
        <v>988</v>
      </c>
      <c r="C13" s="1203">
        <v>2686.8</v>
      </c>
      <c r="D13" s="1203">
        <v>42.95077268053934</v>
      </c>
      <c r="E13" s="1297">
        <v>407.0043683405855</v>
      </c>
      <c r="F13" s="27" t="s">
        <v>99</v>
      </c>
      <c r="G13" s="27">
        <v>4955500.9833672345</v>
      </c>
      <c r="H13" s="27" t="s">
        <v>99</v>
      </c>
      <c r="I13" s="27" t="s">
        <v>99</v>
      </c>
      <c r="J13" s="27">
        <v>2223985.872689289</v>
      </c>
      <c r="K13" s="27">
        <v>1454515.7888374974</v>
      </c>
      <c r="L13" s="27" t="s">
        <v>112</v>
      </c>
      <c r="M13" s="27">
        <v>1325605.4163042696</v>
      </c>
      <c r="N13" s="27">
        <v>105026113.83350106</v>
      </c>
      <c r="O13" s="27">
        <v>137762.04857457493</v>
      </c>
      <c r="P13" s="27">
        <v>10923.038425361003</v>
      </c>
      <c r="Q13" s="27">
        <v>265729.0563738151</v>
      </c>
      <c r="R13" s="1297">
        <v>115400136.03807311</v>
      </c>
      <c r="S13" s="1298"/>
      <c r="T13" s="1299"/>
      <c r="U13" s="1300">
        <v>0.8944349595621582</v>
      </c>
      <c r="V13" s="1294"/>
      <c r="W13" s="1295"/>
      <c r="X13" s="1301">
        <v>2.403167849351607</v>
      </c>
      <c r="Y13" s="939"/>
      <c r="Z13" s="1302"/>
    </row>
    <row r="14" ht="18" customHeight="1" x14ac:dyDescent="0.2">
      <c r="B14" s="1303" t="s">
        <v>1114</v>
      </c>
      <c r="C14" s="1297">
        <v>24.631</v>
      </c>
      <c r="D14" s="1288"/>
      <c r="E14" s="1288"/>
      <c r="F14" s="1297" t="s">
        <v>99</v>
      </c>
      <c r="G14" s="1297" t="s">
        <v>99</v>
      </c>
      <c r="H14" s="1297" t="s">
        <v>99</v>
      </c>
      <c r="I14" s="1297" t="s">
        <v>99</v>
      </c>
      <c r="J14" s="1297" t="s">
        <v>99</v>
      </c>
      <c r="K14" s="1297" t="s">
        <v>99</v>
      </c>
      <c r="L14" s="1297" t="s">
        <v>99</v>
      </c>
      <c r="M14" s="1297">
        <v>510155.42467499996</v>
      </c>
      <c r="N14" s="1297" t="s">
        <v>99</v>
      </c>
      <c r="O14" s="1297" t="s">
        <v>99</v>
      </c>
      <c r="P14" s="1297" t="s">
        <v>99</v>
      </c>
      <c r="Q14" s="1297" t="s">
        <v>99</v>
      </c>
      <c r="R14" s="1297">
        <v>510155.42467499996</v>
      </c>
      <c r="S14" s="1298"/>
      <c r="T14" s="1299"/>
      <c r="U14" s="1300" t="s">
        <v>112</v>
      </c>
      <c r="V14" s="1294"/>
      <c r="W14" s="1295"/>
      <c r="X14" s="1297" t="s">
        <v>112</v>
      </c>
      <c r="Y14" s="939"/>
      <c r="Z14" s="1302"/>
    </row>
    <row r="15" ht="18" customHeight="1" x14ac:dyDescent="0.2">
      <c r="B15" s="1304" t="s">
        <v>1116</v>
      </c>
      <c r="C15" s="1297">
        <v>24.631</v>
      </c>
      <c r="D15" s="1288"/>
      <c r="E15" s="1288"/>
      <c r="F15" s="1297" t="s">
        <v>99</v>
      </c>
      <c r="G15" s="1297" t="s">
        <v>99</v>
      </c>
      <c r="H15" s="1297" t="s">
        <v>99</v>
      </c>
      <c r="I15" s="1297" t="s">
        <v>99</v>
      </c>
      <c r="J15" s="1297" t="s">
        <v>99</v>
      </c>
      <c r="K15" s="1297" t="s">
        <v>99</v>
      </c>
      <c r="L15" s="1297" t="s">
        <v>99</v>
      </c>
      <c r="M15" s="1297">
        <v>510155.42467499996</v>
      </c>
      <c r="N15" s="1297" t="s">
        <v>99</v>
      </c>
      <c r="O15" s="1297" t="s">
        <v>99</v>
      </c>
      <c r="P15" s="1297" t="s">
        <v>99</v>
      </c>
      <c r="Q15" s="1297" t="s">
        <v>99</v>
      </c>
      <c r="R15" s="1297">
        <v>510155.42467499996</v>
      </c>
      <c r="S15" s="1298"/>
      <c r="T15" s="1299"/>
      <c r="U15" s="1300" t="s">
        <v>112</v>
      </c>
      <c r="V15" s="1294"/>
      <c r="W15" s="1295"/>
      <c r="X15" s="1297" t="s">
        <v>112</v>
      </c>
      <c r="Y15" s="939"/>
      <c r="Z15" s="1302"/>
    </row>
    <row r="16" ht="18" customHeight="1" x14ac:dyDescent="0.2">
      <c r="B16" s="1303" t="s">
        <v>1117</v>
      </c>
      <c r="C16" s="1297">
        <v>8956</v>
      </c>
      <c r="D16" s="1288"/>
      <c r="E16" s="1288"/>
      <c r="F16" s="1297" t="s">
        <v>99</v>
      </c>
      <c r="G16" s="1297">
        <v>3374006.021288154</v>
      </c>
      <c r="H16" s="1297" t="s">
        <v>99</v>
      </c>
      <c r="I16" s="1297" t="s">
        <v>99</v>
      </c>
      <c r="J16" s="1297">
        <v>2331717.0848658523</v>
      </c>
      <c r="K16" s="1297">
        <v>363661.57777889207</v>
      </c>
      <c r="L16" s="1297" t="s">
        <v>112</v>
      </c>
      <c r="M16" s="1297">
        <v>12904.214416431829</v>
      </c>
      <c r="N16" s="1297">
        <v>64380722.458046034</v>
      </c>
      <c r="O16" s="1297">
        <v>2063400.3944317608</v>
      </c>
      <c r="P16" s="1297">
        <v>383949.1092012605</v>
      </c>
      <c r="Q16" s="1297">
        <v>58192048.91483717</v>
      </c>
      <c r="R16" s="1297">
        <v>131102409.77486555</v>
      </c>
      <c r="S16" s="1298"/>
      <c r="T16" s="1299"/>
      <c r="U16" s="1300">
        <v>0.4510855268189804</v>
      </c>
      <c r="V16" s="1294"/>
      <c r="W16" s="1295"/>
      <c r="X16" s="1297">
        <v>4.0399219781907885</v>
      </c>
      <c r="Y16" s="939"/>
      <c r="Z16" s="1302"/>
    </row>
    <row r="17" ht="18" customHeight="1" x14ac:dyDescent="0.2">
      <c r="B17" s="1304" t="s">
        <v>1118</v>
      </c>
      <c r="C17" s="1297">
        <v>8956</v>
      </c>
      <c r="D17" s="1288"/>
      <c r="E17" s="1288"/>
      <c r="F17" s="1297" t="s">
        <v>99</v>
      </c>
      <c r="G17" s="1297">
        <v>3374006.021288154</v>
      </c>
      <c r="H17" s="1297" t="s">
        <v>99</v>
      </c>
      <c r="I17" s="1297" t="s">
        <v>99</v>
      </c>
      <c r="J17" s="1297">
        <v>2331717.0848658523</v>
      </c>
      <c r="K17" s="1297">
        <v>363661.57777889207</v>
      </c>
      <c r="L17" s="1297" t="s">
        <v>112</v>
      </c>
      <c r="M17" s="1297">
        <v>12904.214416431829</v>
      </c>
      <c r="N17" s="1297">
        <v>64380722.458046034</v>
      </c>
      <c r="O17" s="1297">
        <v>2063400.3944317608</v>
      </c>
      <c r="P17" s="1297">
        <v>383949.1092012605</v>
      </c>
      <c r="Q17" s="1297">
        <v>58192048.91483717</v>
      </c>
      <c r="R17" s="1297">
        <v>131102409.77486555</v>
      </c>
      <c r="S17" s="1298"/>
      <c r="T17" s="1299"/>
      <c r="U17" s="1300">
        <v>0.4510855268189804</v>
      </c>
      <c r="V17" s="1294"/>
      <c r="W17" s="1295"/>
      <c r="X17" s="1297">
        <v>4.0399219781907885</v>
      </c>
      <c r="Y17" s="939"/>
      <c r="Z17" s="1302"/>
    </row>
    <row r="18" ht="18" customHeight="1" x14ac:dyDescent="0.2">
      <c r="B18" s="1303" t="s">
        <v>1174</v>
      </c>
      <c r="C18" s="1297">
        <v>287433.5980548298</v>
      </c>
      <c r="D18" s="1288"/>
      <c r="E18" s="1288"/>
      <c r="F18" s="1297" t="s">
        <v>99</v>
      </c>
      <c r="G18" s="1297">
        <v>1864435.1793992375</v>
      </c>
      <c r="H18" s="1297">
        <v>195.2896</v>
      </c>
      <c r="I18" s="1297" t="s">
        <v>99</v>
      </c>
      <c r="J18" s="1297">
        <v>2452892.158337307</v>
      </c>
      <c r="K18" s="1297">
        <v>4605660.433710957</v>
      </c>
      <c r="L18" s="1297" t="s">
        <v>99</v>
      </c>
      <c r="M18" s="1297">
        <v>5136990.776360837</v>
      </c>
      <c r="N18" s="1297">
        <v>107140806.53166021</v>
      </c>
      <c r="O18" s="1297">
        <v>290015.70637706615</v>
      </c>
      <c r="P18" s="1297">
        <v>31043163.262148272</v>
      </c>
      <c r="Q18" s="1297">
        <v>9545589.062965823</v>
      </c>
      <c r="R18" s="1297">
        <v>162079748.4005597</v>
      </c>
      <c r="S18" s="1298"/>
      <c r="T18" s="1299"/>
      <c r="U18" s="1300">
        <v>0.0029803774418127598</v>
      </c>
      <c r="V18" s="1294"/>
      <c r="W18" s="1295"/>
      <c r="X18" s="1297">
        <v>0.8566606116616907</v>
      </c>
      <c r="Y18" s="939"/>
      <c r="Z18" s="1302"/>
    </row>
    <row r="19" ht="18" customHeight="1" x14ac:dyDescent="0.2">
      <c r="B19" s="1304" t="s">
        <v>1121</v>
      </c>
      <c r="C19" s="1203">
        <v>0.11</v>
      </c>
      <c r="D19" s="1203">
        <v>44.384</v>
      </c>
      <c r="E19" s="1297" t="s">
        <v>94</v>
      </c>
      <c r="F19" s="27" t="s">
        <v>99</v>
      </c>
      <c r="G19" s="27" t="s">
        <v>99</v>
      </c>
      <c r="H19" s="27">
        <v>195.2896</v>
      </c>
      <c r="I19" s="27" t="s">
        <v>99</v>
      </c>
      <c r="J19" s="27" t="s">
        <v>99</v>
      </c>
      <c r="K19" s="27">
        <v>2001.7184000000002</v>
      </c>
      <c r="L19" s="27" t="s">
        <v>99</v>
      </c>
      <c r="M19" s="27">
        <v>2441.1200000000003</v>
      </c>
      <c r="N19" s="27" t="s">
        <v>99</v>
      </c>
      <c r="O19" s="27" t="s">
        <v>99</v>
      </c>
      <c r="P19" s="27">
        <v>244.11200000000002</v>
      </c>
      <c r="Q19" s="27" t="s">
        <v>99</v>
      </c>
      <c r="R19" s="1297">
        <v>4882.240000000001</v>
      </c>
      <c r="S19" s="1298"/>
      <c r="T19" s="1299"/>
      <c r="U19" s="1300">
        <v>0.571919542857143</v>
      </c>
      <c r="V19" s="1294"/>
      <c r="W19" s="1295"/>
      <c r="X19" s="1301">
        <v>0.00006291114971428572</v>
      </c>
      <c r="Y19" s="939"/>
      <c r="Z19" s="1302"/>
    </row>
    <row r="20" ht="18" customHeight="1" x14ac:dyDescent="0.2">
      <c r="B20" s="1304" t="s">
        <v>1122</v>
      </c>
      <c r="C20" s="1203">
        <v>22.398</v>
      </c>
      <c r="D20" s="1203">
        <v>19.251925000000004</v>
      </c>
      <c r="E20" s="1297" t="s">
        <v>94</v>
      </c>
      <c r="F20" s="27" t="s">
        <v>99</v>
      </c>
      <c r="G20" s="27" t="s">
        <v>99</v>
      </c>
      <c r="H20" s="27" t="s">
        <v>99</v>
      </c>
      <c r="I20" s="27" t="s">
        <v>99</v>
      </c>
      <c r="J20" s="27" t="s">
        <v>99</v>
      </c>
      <c r="K20" s="27" t="s">
        <v>99</v>
      </c>
      <c r="L20" s="27" t="s">
        <v>99</v>
      </c>
      <c r="M20" s="27">
        <v>431204.6161500001</v>
      </c>
      <c r="N20" s="27" t="s">
        <v>99</v>
      </c>
      <c r="O20" s="27" t="s">
        <v>99</v>
      </c>
      <c r="P20" s="27" t="s">
        <v>99</v>
      </c>
      <c r="Q20" s="27" t="s">
        <v>99</v>
      </c>
      <c r="R20" s="1297">
        <v>431204.6161500001</v>
      </c>
      <c r="S20" s="1298"/>
      <c r="T20" s="1299"/>
      <c r="U20" s="1300" t="s">
        <v>112</v>
      </c>
      <c r="V20" s="1294"/>
      <c r="W20" s="1295"/>
      <c r="X20" s="1301" t="s">
        <v>112</v>
      </c>
      <c r="Y20" s="939"/>
      <c r="Z20" s="1302"/>
    </row>
    <row r="21" ht="18" customHeight="1" x14ac:dyDescent="0.2">
      <c r="B21" s="1304" t="s">
        <v>1123</v>
      </c>
      <c r="C21" s="1203">
        <v>74.287</v>
      </c>
      <c r="D21" s="1203">
        <v>63.298300000000005</v>
      </c>
      <c r="E21" s="1297" t="s">
        <v>94</v>
      </c>
      <c r="F21" s="27" t="s">
        <v>99</v>
      </c>
      <c r="G21" s="27" t="s">
        <v>99</v>
      </c>
      <c r="H21" s="27" t="s">
        <v>99</v>
      </c>
      <c r="I21" s="27" t="s">
        <v>99</v>
      </c>
      <c r="J21" s="27" t="s">
        <v>99</v>
      </c>
      <c r="K21" s="27" t="s">
        <v>99</v>
      </c>
      <c r="L21" s="27" t="s">
        <v>99</v>
      </c>
      <c r="M21" s="27">
        <v>4702240.812100001</v>
      </c>
      <c r="N21" s="27" t="s">
        <v>99</v>
      </c>
      <c r="O21" s="27" t="s">
        <v>99</v>
      </c>
      <c r="P21" s="27" t="s">
        <v>99</v>
      </c>
      <c r="Q21" s="27" t="s">
        <v>99</v>
      </c>
      <c r="R21" s="1297">
        <v>4702240.812100001</v>
      </c>
      <c r="S21" s="1298"/>
      <c r="T21" s="1299"/>
      <c r="U21" s="1300" t="s">
        <v>112</v>
      </c>
      <c r="V21" s="1294"/>
      <c r="W21" s="1295"/>
      <c r="X21" s="1301" t="s">
        <v>112</v>
      </c>
      <c r="Y21" s="939"/>
      <c r="Z21" s="1302"/>
    </row>
    <row r="22" ht="18" customHeight="1" x14ac:dyDescent="0.2">
      <c r="B22" s="1304" t="s">
        <v>1124</v>
      </c>
      <c r="C22" s="1203">
        <v>287318.26805482985</v>
      </c>
      <c r="D22" s="1203">
        <v>0.5457143141082427</v>
      </c>
      <c r="E22" s="1297" t="s">
        <v>94</v>
      </c>
      <c r="F22" s="27" t="s">
        <v>99</v>
      </c>
      <c r="G22" s="27">
        <v>1864435.1793992375</v>
      </c>
      <c r="H22" s="27" t="s">
        <v>99</v>
      </c>
      <c r="I22" s="27" t="s">
        <v>99</v>
      </c>
      <c r="J22" s="27">
        <v>2452892.158337307</v>
      </c>
      <c r="K22" s="27">
        <v>4455929.565310957</v>
      </c>
      <c r="L22" s="27" t="s">
        <v>99</v>
      </c>
      <c r="M22" s="27">
        <v>1104.2281108361</v>
      </c>
      <c r="N22" s="27">
        <v>107140806.53166021</v>
      </c>
      <c r="O22" s="27">
        <v>290015.70637706615</v>
      </c>
      <c r="P22" s="27">
        <v>31042919.150148273</v>
      </c>
      <c r="Q22" s="27">
        <v>9545589.062965823</v>
      </c>
      <c r="R22" s="1297">
        <v>156793691.5823097</v>
      </c>
      <c r="S22" s="1298"/>
      <c r="T22" s="1299"/>
      <c r="U22" s="1300">
        <v>0.002965195322027133</v>
      </c>
      <c r="V22" s="1294"/>
      <c r="W22" s="1295"/>
      <c r="X22" s="1301">
        <v>0.8519547843691193</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161952611.7007574</v>
      </c>
      <c r="T26" s="1311" t="s">
        <v>99</v>
      </c>
      <c r="U26" s="1312"/>
      <c r="V26" s="1313">
        <v>0.013999999999999999</v>
      </c>
      <c r="W26" s="1314" t="s">
        <v>99</v>
      </c>
      <c r="X26" s="1315"/>
      <c r="Y26" s="1310">
        <v>3.562957457416663</v>
      </c>
      <c r="Z26" s="1316" t="s">
        <v>99</v>
      </c>
    </row>
    <row r="27" ht="18" customHeight="1" x14ac:dyDescent="0.2">
      <c r="B27" s="1318" t="s">
        <v>1176</v>
      </c>
      <c r="C27" s="1319"/>
      <c r="D27" s="1319"/>
      <c r="E27" s="1319"/>
      <c r="F27" s="1320" t="s">
        <v>99</v>
      </c>
      <c r="G27" s="1320">
        <v>38123766.13185642</v>
      </c>
      <c r="H27" s="1320">
        <v>195.2896</v>
      </c>
      <c r="I27" s="1320" t="s">
        <v>99</v>
      </c>
      <c r="J27" s="1320">
        <v>13487177.814324021</v>
      </c>
      <c r="K27" s="1320">
        <v>8331216.233326931</v>
      </c>
      <c r="L27" s="1320" t="s">
        <v>160</v>
      </c>
      <c r="M27" s="1321"/>
      <c r="N27" s="1322">
        <v>337517840.8184588</v>
      </c>
      <c r="O27" s="1322">
        <v>7233199.870198276</v>
      </c>
      <c r="P27" s="1321"/>
      <c r="Q27" s="1323">
        <v>69130474.67930916</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0.6363636363636362</v>
      </c>
      <c r="K28" s="1328">
        <v>0.6363636363636364</v>
      </c>
      <c r="L28" s="1328" t="s">
        <v>99</v>
      </c>
      <c r="M28" s="1306"/>
      <c r="N28" s="1329">
        <v>0.6363636363636364</v>
      </c>
      <c r="O28" s="1329">
        <v>0.6363636363636364</v>
      </c>
      <c r="P28" s="1306"/>
      <c r="Q28" s="1330">
        <v>0.9261284217547812</v>
      </c>
      <c r="R28" s="1309"/>
      <c r="S28" s="1309"/>
      <c r="T28" s="1331"/>
      <c r="U28" s="1332"/>
      <c r="V28" s="1331"/>
      <c r="W28" s="1333"/>
      <c r="X28" s="1332"/>
      <c r="Y28" s="1331"/>
      <c r="Z28" s="1333"/>
    </row>
    <row r="29" ht="18" customHeight="1" x14ac:dyDescent="0.2">
      <c r="B29" s="1334" t="s">
        <v>1178</v>
      </c>
      <c r="C29" s="1335"/>
      <c r="D29" s="1335"/>
      <c r="E29" s="1335"/>
      <c r="F29" s="1336" t="s">
        <v>99</v>
      </c>
      <c r="G29" s="1336">
        <v>38.12376613185642</v>
      </c>
      <c r="H29" s="1336">
        <v>0.0001952896</v>
      </c>
      <c r="I29" s="1336" t="s">
        <v>99</v>
      </c>
      <c r="J29" s="1336">
        <v>13.48717781432402</v>
      </c>
      <c r="K29" s="1336">
        <v>8.33121623332693</v>
      </c>
      <c r="L29" s="1336" t="s">
        <v>99</v>
      </c>
      <c r="M29" s="1337"/>
      <c r="N29" s="1338">
        <v>337.5178408184588</v>
      </c>
      <c r="O29" s="1338">
        <v>7.233199870198277</v>
      </c>
      <c r="P29" s="1337"/>
      <c r="Q29" s="1338">
        <v>100.608667358426</v>
      </c>
      <c r="R29" s="1335"/>
      <c r="S29" s="1337"/>
      <c r="T29" s="1339"/>
      <c r="U29" s="1340">
        <v>1.0664343749155283</v>
      </c>
      <c r="V29" s="1337"/>
      <c r="W29" s="1341"/>
      <c r="X29" s="1342">
        <v>505.3020635161905</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136</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146</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462.76074160049427</v>
      </c>
    </row>
    <row r="11" ht="18" customHeight="1" x14ac:dyDescent="0.2">
      <c r="B11" s="1369" t="s">
        <v>1200</v>
      </c>
      <c r="C11" s="1370">
        <v>1.6515978400000002</v>
      </c>
      <c r="D11" s="1021" t="s">
        <v>1201</v>
      </c>
      <c r="E11" s="1075">
        <v>4.377108329263012</v>
      </c>
      <c r="F11" s="1371">
        <v>38.26978570451494</v>
      </c>
      <c r="G11" s="1372">
        <v>63.20629540683976</v>
      </c>
    </row>
    <row r="12" ht="18" customHeight="1" x14ac:dyDescent="0.2">
      <c r="B12" s="1305" t="s">
        <v>1202</v>
      </c>
      <c r="C12" s="142">
        <v>13.802672159999997</v>
      </c>
      <c r="D12" s="119" t="s">
        <v>1203</v>
      </c>
      <c r="E12" s="172">
        <v>4.44201590997546</v>
      </c>
      <c r="F12" s="1371">
        <v>28.94761547344138</v>
      </c>
      <c r="G12" s="1373">
        <v>399.5544461936545</v>
      </c>
      <c r="I12" s="1374"/>
    </row>
    <row r="13" ht="18" customHeight="1" x14ac:dyDescent="0.2">
      <c r="B13" s="1375" t="s">
        <v>1204</v>
      </c>
      <c r="C13" s="1370">
        <v>13.802672159999997</v>
      </c>
      <c r="D13" s="1021" t="s">
        <v>1201</v>
      </c>
      <c r="E13" s="1075">
        <v>4.44201590997546</v>
      </c>
      <c r="F13" s="1376">
        <v>28.94761547344138</v>
      </c>
      <c r="G13" s="1377">
        <v>399.5544461936545</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0.00468</v>
      </c>
      <c r="D23" s="1394"/>
      <c r="E23" s="1395"/>
      <c r="F23" s="1395"/>
      <c r="G23" s="1396"/>
    </row>
    <row r="24" ht="18" customHeight="1" x14ac:dyDescent="0.2">
      <c r="B24" s="1397" t="s">
        <v>1214</v>
      </c>
      <c r="C24" s="1398">
        <v>15.454269999999998</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145</v>
      </c>
      <c r="F7" s="1410" t="s">
        <v>146</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9.842317407873095</v>
      </c>
      <c r="H10" s="1416" t="s">
        <v>1235</v>
      </c>
      <c r="I10" s="1417" t="s">
        <v>1236</v>
      </c>
      <c r="J10" s="1418">
        <v>0.21</v>
      </c>
    </row>
    <row r="11" ht="24" customHeight="1" x14ac:dyDescent="0.2">
      <c r="B11" s="1426" t="s">
        <v>1237</v>
      </c>
      <c r="C11" s="1427" t="s">
        <v>1238</v>
      </c>
      <c r="D11" s="1428">
        <v>316480.9507840852</v>
      </c>
      <c r="E11" s="1429">
        <v>0.006484395134342676</v>
      </c>
      <c r="F11" s="1430">
        <v>3.2248661301630177</v>
      </c>
      <c r="H11" s="1416" t="s">
        <v>1239</v>
      </c>
      <c r="I11" s="1417" t="s">
        <v>1240</v>
      </c>
      <c r="J11" s="1418">
        <v>0.24</v>
      </c>
    </row>
    <row r="12" ht="24" customHeight="1" x14ac:dyDescent="0.2">
      <c r="B12" s="1426" t="s">
        <v>1241</v>
      </c>
      <c r="C12" s="1431" t="s">
        <v>1242</v>
      </c>
      <c r="D12" s="1432">
        <v>362310.79733289056</v>
      </c>
      <c r="E12" s="1433">
        <v>0.006648454457035703</v>
      </c>
      <c r="F12" s="1434">
        <v>3.7852678841371676</v>
      </c>
      <c r="H12" s="1435" t="s">
        <v>1243</v>
      </c>
      <c r="I12" s="1436"/>
      <c r="J12" s="1437"/>
    </row>
    <row r="13" ht="24" customHeight="1" x14ac:dyDescent="0.2">
      <c r="B13" s="1426" t="s">
        <v>1244</v>
      </c>
      <c r="C13" s="1427" t="s">
        <v>1245</v>
      </c>
      <c r="D13" s="28">
        <v>286147.7676959625</v>
      </c>
      <c r="E13" s="1438">
        <v>0.0055473204833249</v>
      </c>
      <c r="F13" s="1439">
        <v>2.494412443281798</v>
      </c>
      <c r="H13" s="1440" t="s">
        <v>1246</v>
      </c>
      <c r="I13" s="1441"/>
      <c r="J13" s="1441"/>
    </row>
    <row r="14" ht="24" customHeight="1" x14ac:dyDescent="0.2">
      <c r="B14" s="1426" t="s">
        <v>1247</v>
      </c>
      <c r="C14" s="1427" t="s">
        <v>1248</v>
      </c>
      <c r="D14" s="28">
        <v>34345.404</v>
      </c>
      <c r="E14" s="1438">
        <v>0.010785462005364108</v>
      </c>
      <c r="F14" s="1439">
        <v>0.5821059355585264</v>
      </c>
      <c r="H14" s="1442"/>
    </row>
    <row r="15" ht="24" customHeight="1" x14ac:dyDescent="0.2">
      <c r="B15" s="1443" t="s">
        <v>1249</v>
      </c>
      <c r="C15" s="1427" t="s">
        <v>1250</v>
      </c>
      <c r="D15" s="28">
        <v>41817.62563692806</v>
      </c>
      <c r="E15" s="1438">
        <v>0.010785462005364104</v>
      </c>
      <c r="F15" s="1439">
        <v>0.7087495052968432</v>
      </c>
    </row>
    <row r="16" ht="24" customHeight="1" x14ac:dyDescent="0.2">
      <c r="B16" s="1426" t="s">
        <v>1251</v>
      </c>
      <c r="C16" s="1427" t="s">
        <v>1252</v>
      </c>
      <c r="D16" s="28">
        <v>8823.002035295016</v>
      </c>
      <c r="E16" s="1438">
        <v>0.004373078704608393</v>
      </c>
      <c r="F16" s="1439">
        <v>0.06063150077484522</v>
      </c>
    </row>
    <row r="17" ht="24" customHeight="1" x14ac:dyDescent="0.2">
      <c r="B17" s="1426" t="s">
        <v>1253</v>
      </c>
      <c r="C17" s="1427" t="s">
        <v>1254</v>
      </c>
      <c r="D17" s="28">
        <v>113008.4168185358</v>
      </c>
      <c r="E17" s="1438">
        <v>0.006</v>
      </c>
      <c r="F17" s="1439">
        <v>1.0655079300033377</v>
      </c>
    </row>
    <row r="18" ht="24" customHeight="1" x14ac:dyDescent="0.2">
      <c r="B18" s="1426" t="s">
        <v>1255</v>
      </c>
      <c r="C18" s="1427" t="s">
        <v>1256</v>
      </c>
      <c r="D18" s="28">
        <v>233170.09917904562</v>
      </c>
      <c r="E18" s="1444">
        <v>0.003550061837769485</v>
      </c>
      <c r="F18" s="1445">
        <v>1.300778711264145</v>
      </c>
    </row>
    <row r="19" ht="24" customHeight="1" x14ac:dyDescent="0.2">
      <c r="B19" s="1426" t="s">
        <v>1257</v>
      </c>
      <c r="C19" s="1427" t="s">
        <v>1258</v>
      </c>
      <c r="D19" s="28">
        <v>142459.37484879277</v>
      </c>
      <c r="E19" s="1444">
        <v>1.8103130764792223</v>
      </c>
      <c r="F19" s="1439">
        <v>0.4052652515305818</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6.73669724032271</v>
      </c>
    </row>
    <row r="22" ht="24" customHeight="1" x14ac:dyDescent="0.2">
      <c r="B22" s="1455" t="s">
        <v>1261</v>
      </c>
      <c r="C22" s="1427" t="s">
        <v>1262</v>
      </c>
      <c r="D22" s="28">
        <v>111269.63787835884</v>
      </c>
      <c r="E22" s="1438">
        <v>0.013999999999999999</v>
      </c>
      <c r="F22" s="1439">
        <v>2.4479320333238945</v>
      </c>
    </row>
    <row r="23" ht="14.1" customHeight="1" x14ac:dyDescent="0.25">
      <c r="B23" s="1456" t="s">
        <v>1263</v>
      </c>
      <c r="C23" s="1457" t="s">
        <v>1264</v>
      </c>
      <c r="D23" s="41">
        <v>248110.3838759645</v>
      </c>
      <c r="E23" s="1458">
        <v>0.011</v>
      </c>
      <c r="F23" s="1449">
        <v>4.288765206998815</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136</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145</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136</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145</v>
      </c>
      <c r="H7" s="1109"/>
      <c r="I7" s="1109" t="s">
        <v>146</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287.2460514449399</v>
      </c>
      <c r="G10" s="1494">
        <v>2.5236217534579013</v>
      </c>
      <c r="H10" s="1493">
        <v>0.07518759548653231</v>
      </c>
      <c r="I10" s="138">
        <v>0.7249003840213377</v>
      </c>
      <c r="J10" s="186">
        <v>0.02159733992114579</v>
      </c>
      <c r="L10" s="580" t="s">
        <v>1308</v>
      </c>
      <c r="M10" s="524"/>
      <c r="N10" s="524"/>
      <c r="O10" s="524"/>
    </row>
    <row r="11" ht="18" customHeight="1" x14ac:dyDescent="0.2">
      <c r="B11" s="1369" t="s">
        <v>1309</v>
      </c>
      <c r="C11" s="1495">
        <v>18.294835773507472</v>
      </c>
      <c r="D11" s="158">
        <v>6.394019577650683</v>
      </c>
      <c r="E11" s="158">
        <v>0.9</v>
      </c>
      <c r="F11" s="176">
        <v>105.27978429513976</v>
      </c>
      <c r="G11" s="142">
        <v>2.7000000000000006</v>
      </c>
      <c r="H11" s="186">
        <v>0.06999999999999999</v>
      </c>
      <c r="I11" s="1496">
        <v>0.2842554175968774</v>
      </c>
      <c r="J11" s="1497">
        <v>0.007369584900659783</v>
      </c>
      <c r="L11" s="580" t="s">
        <v>1310</v>
      </c>
      <c r="M11" s="524"/>
      <c r="N11" s="524"/>
      <c r="O11" s="524"/>
    </row>
    <row r="12" ht="18" customHeight="1" x14ac:dyDescent="0.2">
      <c r="B12" s="1369" t="s">
        <v>1311</v>
      </c>
      <c r="C12" s="1495">
        <v>5.092451647117544</v>
      </c>
      <c r="D12" s="158">
        <v>3.8061254939149674</v>
      </c>
      <c r="E12" s="158">
        <v>0.9</v>
      </c>
      <c r="F12" s="176">
        <v>17.444259036561014</v>
      </c>
      <c r="G12" s="138">
        <v>2.7000000000000006</v>
      </c>
      <c r="H12" s="186">
        <v>0.07</v>
      </c>
      <c r="I12" s="1495">
        <v>0.047099499398714745</v>
      </c>
      <c r="J12" s="1497">
        <v>0.0012210981325592712</v>
      </c>
      <c r="L12" s="580" t="s">
        <v>1312</v>
      </c>
      <c r="M12" s="524"/>
      <c r="N12" s="524"/>
      <c r="O12" s="524"/>
    </row>
    <row r="13" ht="18" customHeight="1" x14ac:dyDescent="0.2">
      <c r="B13" s="1369" t="s">
        <v>1313</v>
      </c>
      <c r="C13" s="1495">
        <v>1.5425269645608628</v>
      </c>
      <c r="D13" s="158">
        <v>9.394304225352112</v>
      </c>
      <c r="E13" s="158">
        <v>0.8</v>
      </c>
      <c r="F13" s="176">
        <v>11.592774064714947</v>
      </c>
      <c r="G13" s="138">
        <v>2.6999999999999997</v>
      </c>
      <c r="H13" s="186">
        <v>0.07</v>
      </c>
      <c r="I13" s="1495">
        <v>0.03130048997473035</v>
      </c>
      <c r="J13" s="1497">
        <v>0.0008114941845300463</v>
      </c>
      <c r="L13" s="1498" t="s">
        <v>1314</v>
      </c>
      <c r="M13" s="554"/>
      <c r="N13" s="554"/>
      <c r="O13" s="554"/>
    </row>
    <row r="14" ht="18" customHeight="1" x14ac:dyDescent="0.2">
      <c r="B14" s="1369" t="s">
        <v>1315</v>
      </c>
      <c r="C14" s="1499"/>
      <c r="D14" s="49"/>
      <c r="E14" s="49"/>
      <c r="F14" s="181">
        <v>152.9292340485242</v>
      </c>
      <c r="G14" s="1500">
        <v>2.3687098108140368</v>
      </c>
      <c r="H14" s="181">
        <v>0.07974382909370478</v>
      </c>
      <c r="I14" s="142">
        <v>0.36224497705101527</v>
      </c>
      <c r="J14" s="172">
        <v>0.012195162703396692</v>
      </c>
      <c r="L14" s="144" t="s">
        <v>1316</v>
      </c>
      <c r="M14" s="559"/>
      <c r="N14" s="559"/>
      <c r="O14" s="559"/>
    </row>
    <row r="15" ht="18" customHeight="1" x14ac:dyDescent="0.2">
      <c r="B15" s="1501" t="s">
        <v>1317</v>
      </c>
      <c r="C15" s="1502"/>
      <c r="D15" s="132"/>
      <c r="E15" s="132"/>
      <c r="F15" s="1503">
        <v>48.26565132</v>
      </c>
      <c r="G15" s="1504">
        <v>2.7000000000000006</v>
      </c>
      <c r="H15" s="1503">
        <v>0.07</v>
      </c>
      <c r="I15" s="1505">
        <v>0.13031725856400003</v>
      </c>
      <c r="J15" s="191">
        <v>0.0033785955924000004</v>
      </c>
      <c r="L15" s="903" t="s">
        <v>1318</v>
      </c>
      <c r="M15" s="559"/>
      <c r="N15" s="559"/>
      <c r="O15" s="559"/>
    </row>
    <row r="16" ht="18" customHeight="1" x14ac:dyDescent="0.2">
      <c r="B16" s="1369" t="s">
        <v>1319</v>
      </c>
      <c r="C16" s="1506"/>
      <c r="D16" s="1507"/>
      <c r="E16" s="1507"/>
      <c r="F16" s="1508">
        <v>48.26565132</v>
      </c>
      <c r="G16" s="1509">
        <v>2.7000000000000006</v>
      </c>
      <c r="H16" s="181">
        <v>0.07</v>
      </c>
      <c r="I16" s="142">
        <v>0.13031725856400003</v>
      </c>
      <c r="J16" s="172">
        <v>0.0033785955924000004</v>
      </c>
      <c r="L16" s="903"/>
      <c r="M16" s="559"/>
      <c r="N16" s="558"/>
      <c r="O16" s="558"/>
    </row>
    <row r="17" ht="18" customHeight="1" x14ac:dyDescent="0.2">
      <c r="B17" s="1501" t="s">
        <v>1320</v>
      </c>
      <c r="C17" s="1502"/>
      <c r="D17" s="132"/>
      <c r="E17" s="132"/>
      <c r="F17" s="1503">
        <v>25.98015553085844</v>
      </c>
      <c r="G17" s="1504">
        <v>2.6999999999999993</v>
      </c>
      <c r="H17" s="1503">
        <v>0.06999999999999999</v>
      </c>
      <c r="I17" s="1505">
        <v>0.07014641993331777</v>
      </c>
      <c r="J17" s="191">
        <v>0.0018186108871600906</v>
      </c>
      <c r="L17" s="558"/>
      <c r="M17" s="558"/>
      <c r="N17" s="558"/>
      <c r="O17" s="558"/>
    </row>
    <row r="18" ht="18" customHeight="1" x14ac:dyDescent="0.2">
      <c r="B18" s="1369" t="s">
        <v>1321</v>
      </c>
      <c r="C18" s="1506"/>
      <c r="D18" s="1507"/>
      <c r="E18" s="1507"/>
      <c r="F18" s="1508">
        <v>25.98015553085844</v>
      </c>
      <c r="G18" s="1509">
        <v>2.6999999999999993</v>
      </c>
      <c r="H18" s="1508">
        <v>0.06999999999999999</v>
      </c>
      <c r="I18" s="142">
        <v>0.07014641993331777</v>
      </c>
      <c r="J18" s="172">
        <v>0.0018186108871600906</v>
      </c>
      <c r="L18" s="558"/>
      <c r="M18" s="558"/>
      <c r="N18" s="558"/>
      <c r="O18" s="558"/>
    </row>
    <row r="19" ht="18" customHeight="1" x14ac:dyDescent="0.2">
      <c r="B19" s="1510" t="s">
        <v>1322</v>
      </c>
      <c r="C19" s="1511">
        <v>1.6801232665639445</v>
      </c>
      <c r="D19" s="302">
        <v>5.592236814484652</v>
      </c>
      <c r="E19" s="302">
        <v>0.8</v>
      </c>
      <c r="F19" s="1512">
        <v>7.516517747320881</v>
      </c>
      <c r="G19" s="1513">
        <v>2.6999999999999997</v>
      </c>
      <c r="H19" s="305">
        <v>0.07</v>
      </c>
      <c r="I19" s="1511">
        <v>0.020294597917766378</v>
      </c>
      <c r="J19" s="1512">
        <v>0.0005261562423124617</v>
      </c>
      <c r="L19" s="558"/>
      <c r="M19" s="558"/>
      <c r="N19" s="558"/>
      <c r="O19" s="558"/>
    </row>
    <row r="20" ht="18" customHeight="1" x14ac:dyDescent="0.2">
      <c r="B20" s="1501" t="s">
        <v>1323</v>
      </c>
      <c r="C20" s="1502"/>
      <c r="D20" s="132"/>
      <c r="E20" s="132"/>
      <c r="F20" s="1503">
        <v>25.790783983218347</v>
      </c>
      <c r="G20" s="1504">
        <v>2.7000000000000006</v>
      </c>
      <c r="H20" s="1503">
        <v>0.07000000000000002</v>
      </c>
      <c r="I20" s="1505">
        <v>0.06963511675468954</v>
      </c>
      <c r="J20" s="191">
        <v>0.0018053548788252846</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136</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145</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203.20678473333334</v>
      </c>
    </row>
    <row r="11" ht="18" customHeight="1" x14ac:dyDescent="0.2" s="1" customFormat="1">
      <c r="B11" s="1535" t="s">
        <v>1337</v>
      </c>
      <c r="C11" s="1536">
        <v>457444.00000000006</v>
      </c>
      <c r="D11" s="1537">
        <v>0.12</v>
      </c>
      <c r="E11" s="1538">
        <v>201.27536</v>
      </c>
    </row>
    <row r="12" ht="18" customHeight="1" x14ac:dyDescent="0.2" s="1" customFormat="1">
      <c r="B12" s="1535" t="s">
        <v>1338</v>
      </c>
      <c r="C12" s="1536">
        <v>4051.94</v>
      </c>
      <c r="D12" s="1537">
        <v>0.13</v>
      </c>
      <c r="E12" s="1538">
        <v>1.9314247333333334</v>
      </c>
    </row>
    <row r="13" ht="18" customHeight="1" x14ac:dyDescent="0.2" s="1" customFormat="1">
      <c r="B13" s="1532" t="s">
        <v>1339</v>
      </c>
      <c r="C13" s="1539">
        <v>240183.48895251428</v>
      </c>
      <c r="D13" s="1540">
        <v>0.20000000000000007</v>
      </c>
      <c r="E13" s="1541">
        <v>176.13455856517717</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136</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-52440.48984024292</v>
      </c>
      <c r="D10" s="1554">
        <v>2.8552459566855193</v>
      </c>
      <c r="E10" s="1554">
        <v>1.542559850353347</v>
      </c>
      <c r="F10" s="1554">
        <v>1.432228640619536</v>
      </c>
      <c r="G10" s="1554">
        <v>35.40380002463089</v>
      </c>
      <c r="H10" s="1555" t="s">
        <v>200</v>
      </c>
      <c r="I10" s="1556">
        <v>-51951.764593112086</v>
      </c>
    </row>
    <row r="11" ht="18" customHeight="1" x14ac:dyDescent="0.2">
      <c r="B11" s="1557" t="s">
        <v>1353</v>
      </c>
      <c r="C11" s="1558">
        <v>-59762.85300518566</v>
      </c>
      <c r="D11" s="1558">
        <v>0.15025503848358493</v>
      </c>
      <c r="E11" s="1558">
        <v>0.44765948238610975</v>
      </c>
      <c r="F11" s="1558">
        <v>0.03733569393748365</v>
      </c>
      <c r="G11" s="1558">
        <v>1.3147315867313678</v>
      </c>
      <c r="H11" s="1559" t="s">
        <v>200</v>
      </c>
      <c r="I11" s="1560">
        <v>-59640.0161012758</v>
      </c>
    </row>
    <row r="12" ht="18" customHeight="1" x14ac:dyDescent="0.2">
      <c r="B12" s="1561" t="s">
        <v>1354</v>
      </c>
      <c r="C12" s="1562">
        <v>-59104.69945591857</v>
      </c>
      <c r="D12" s="1562">
        <v>0.15025503848358493</v>
      </c>
      <c r="E12" s="1562">
        <v>0.44765948238610975</v>
      </c>
      <c r="F12" s="1021">
        <v>0.03733569393748365</v>
      </c>
      <c r="G12" s="1021">
        <v>1.3147315867313678</v>
      </c>
      <c r="H12" s="1563" t="s">
        <v>94</v>
      </c>
      <c r="I12" s="1564">
        <v>-58981.862552008715</v>
      </c>
    </row>
    <row r="13" ht="18" customHeight="1" x14ac:dyDescent="0.2">
      <c r="B13" s="1565" t="s">
        <v>1355</v>
      </c>
      <c r="C13" s="1566">
        <v>-658.1535492670865</v>
      </c>
      <c r="D13" s="1566" t="s">
        <v>319</v>
      </c>
      <c r="E13" s="1566" t="s">
        <v>319</v>
      </c>
      <c r="F13" s="1567" t="s">
        <v>160</v>
      </c>
      <c r="G13" s="1567" t="s">
        <v>160</v>
      </c>
      <c r="H13" s="1568" t="s">
        <v>160</v>
      </c>
      <c r="I13" s="1569">
        <v>-658.1535492670865</v>
      </c>
    </row>
    <row r="14" ht="18" customHeight="1" x14ac:dyDescent="0.2">
      <c r="B14" s="1557" t="s">
        <v>1356</v>
      </c>
      <c r="C14" s="1570">
        <v>5091.474220984426</v>
      </c>
      <c r="D14" s="1570">
        <v>1.5277418747595668</v>
      </c>
      <c r="E14" s="1570">
        <v>0.06114142665563534</v>
      </c>
      <c r="F14" s="1570">
        <v>0.5384529466820522</v>
      </c>
      <c r="G14" s="1570">
        <v>19.81506843789952</v>
      </c>
      <c r="H14" s="1571" t="s">
        <v>108</v>
      </c>
      <c r="I14" s="1572">
        <v>5150.4534715414375</v>
      </c>
    </row>
    <row r="15" ht="18" customHeight="1" x14ac:dyDescent="0.2">
      <c r="B15" s="1561" t="s">
        <v>1357</v>
      </c>
      <c r="C15" s="1562">
        <v>4690.855533428114</v>
      </c>
      <c r="D15" s="1562">
        <v>1.5277418747595668</v>
      </c>
      <c r="E15" s="1562">
        <v>0.01507668250709746</v>
      </c>
      <c r="F15" s="1021">
        <v>0.5384529466820522</v>
      </c>
      <c r="G15" s="1021">
        <v>19.81506843789952</v>
      </c>
      <c r="H15" s="1563" t="s">
        <v>94</v>
      </c>
      <c r="I15" s="1564">
        <v>4737.627626785763</v>
      </c>
    </row>
    <row r="16" ht="18" customHeight="1" x14ac:dyDescent="0.2">
      <c r="B16" s="1565" t="s">
        <v>1358</v>
      </c>
      <c r="C16" s="1566">
        <v>400.6186875563127</v>
      </c>
      <c r="D16" s="1566" t="s">
        <v>319</v>
      </c>
      <c r="E16" s="1566">
        <v>0.04606474414853788</v>
      </c>
      <c r="F16" s="1567" t="s">
        <v>99</v>
      </c>
      <c r="G16" s="1567" t="s">
        <v>99</v>
      </c>
      <c r="H16" s="1568" t="s">
        <v>99</v>
      </c>
      <c r="I16" s="1569">
        <v>412.82584475567523</v>
      </c>
    </row>
    <row r="17" ht="18" customHeight="1" x14ac:dyDescent="0.2">
      <c r="B17" s="1557" t="s">
        <v>1359</v>
      </c>
      <c r="C17" s="1570">
        <v>669.7381882027014</v>
      </c>
      <c r="D17" s="1570">
        <v>0.5914038338436006</v>
      </c>
      <c r="E17" s="1570">
        <v>0.04646795465933538</v>
      </c>
      <c r="F17" s="1570">
        <v>0.8564400000000001</v>
      </c>
      <c r="G17" s="1570">
        <v>14.274000000000001</v>
      </c>
      <c r="H17" s="1571" t="s">
        <v>108</v>
      </c>
      <c r="I17" s="1572">
        <v>698.611503535046</v>
      </c>
    </row>
    <row r="18" ht="18" customHeight="1" x14ac:dyDescent="0.2">
      <c r="B18" s="1561" t="s">
        <v>1360</v>
      </c>
      <c r="C18" s="1562">
        <v>528.8663711458327</v>
      </c>
      <c r="D18" s="1562">
        <v>0.5914038338436006</v>
      </c>
      <c r="E18" s="1562">
        <v>0.046116000000000004</v>
      </c>
      <c r="F18" s="1021">
        <v>0.8564400000000001</v>
      </c>
      <c r="G18" s="1021">
        <v>14.274000000000001</v>
      </c>
      <c r="H18" s="1563" t="s">
        <v>94</v>
      </c>
      <c r="I18" s="1564">
        <v>557.6464184934534</v>
      </c>
    </row>
    <row r="19" ht="18" customHeight="1" x14ac:dyDescent="0.2">
      <c r="B19" s="1565" t="s">
        <v>1361</v>
      </c>
      <c r="C19" s="1566">
        <v>140.8718170568688</v>
      </c>
      <c r="D19" s="1566" t="s">
        <v>319</v>
      </c>
      <c r="E19" s="1566">
        <v>0.00035195465933537566</v>
      </c>
      <c r="F19" s="1567" t="s">
        <v>108</v>
      </c>
      <c r="G19" s="1567" t="s">
        <v>108</v>
      </c>
      <c r="H19" s="1568" t="s">
        <v>108</v>
      </c>
      <c r="I19" s="1569">
        <v>140.96508504159266</v>
      </c>
    </row>
    <row r="20" ht="18" customHeight="1" x14ac:dyDescent="0.2">
      <c r="B20" s="1557" t="s">
        <v>1362</v>
      </c>
      <c r="C20" s="1570">
        <v>-322.2562351539516</v>
      </c>
      <c r="D20" s="1570" t="s">
        <v>490</v>
      </c>
      <c r="E20" s="1570" t="s">
        <v>490</v>
      </c>
      <c r="F20" s="1570" t="s">
        <v>94</v>
      </c>
      <c r="G20" s="1570" t="s">
        <v>94</v>
      </c>
      <c r="H20" s="1571" t="s">
        <v>94</v>
      </c>
      <c r="I20" s="1572">
        <v>-322.2562351539516</v>
      </c>
    </row>
    <row r="21" ht="18" customHeight="1" x14ac:dyDescent="0.2">
      <c r="B21" s="1561" t="s">
        <v>1363</v>
      </c>
      <c r="C21" s="1562">
        <v>-339.24295861188324</v>
      </c>
      <c r="D21" s="1562" t="s">
        <v>490</v>
      </c>
      <c r="E21" s="1562" t="s">
        <v>490</v>
      </c>
      <c r="F21" s="1021" t="s">
        <v>94</v>
      </c>
      <c r="G21" s="1021" t="s">
        <v>94</v>
      </c>
      <c r="H21" s="1563" t="s">
        <v>94</v>
      </c>
      <c r="I21" s="1564">
        <v>-339.24295861188324</v>
      </c>
    </row>
    <row r="22" ht="18" customHeight="1" x14ac:dyDescent="0.2">
      <c r="B22" s="1565" t="s">
        <v>1364</v>
      </c>
      <c r="C22" s="1566">
        <v>16.986723457931664</v>
      </c>
      <c r="D22" s="1566" t="s">
        <v>490</v>
      </c>
      <c r="E22" s="1566" t="s">
        <v>490</v>
      </c>
      <c r="F22" s="1567" t="s">
        <v>94</v>
      </c>
      <c r="G22" s="1567" t="s">
        <v>94</v>
      </c>
      <c r="H22" s="1568" t="s">
        <v>94</v>
      </c>
      <c r="I22" s="1569">
        <v>16.986723457931664</v>
      </c>
    </row>
    <row r="23" ht="18" customHeight="1" x14ac:dyDescent="0.2">
      <c r="B23" s="1557" t="s">
        <v>1365</v>
      </c>
      <c r="C23" s="1570">
        <v>3198.661334000628</v>
      </c>
      <c r="D23" s="1570">
        <v>0.5858452095987665</v>
      </c>
      <c r="E23" s="1570">
        <v>0.8772314918870492</v>
      </c>
      <c r="F23" s="1570" t="s">
        <v>99</v>
      </c>
      <c r="G23" s="1570" t="s">
        <v>99</v>
      </c>
      <c r="H23" s="1571" t="s">
        <v>99</v>
      </c>
      <c r="I23" s="1572">
        <v>3447.5313452194614</v>
      </c>
    </row>
    <row r="24" ht="18" customHeight="1" x14ac:dyDescent="0.2">
      <c r="B24" s="1561" t="s">
        <v>1366</v>
      </c>
      <c r="C24" s="1562">
        <v>-1386.72740048739</v>
      </c>
      <c r="D24" s="1562" t="s">
        <v>616</v>
      </c>
      <c r="E24" s="1562" t="s">
        <v>616</v>
      </c>
      <c r="F24" s="1021" t="s">
        <v>99</v>
      </c>
      <c r="G24" s="1021" t="s">
        <v>99</v>
      </c>
      <c r="H24" s="1563" t="s">
        <v>99</v>
      </c>
      <c r="I24" s="1564">
        <v>-1386.72740048739</v>
      </c>
    </row>
    <row r="25" ht="18" customHeight="1" x14ac:dyDescent="0.2">
      <c r="B25" s="1565" t="s">
        <v>1367</v>
      </c>
      <c r="C25" s="1566">
        <v>4585.388734488018</v>
      </c>
      <c r="D25" s="1566">
        <v>0.5858452095987665</v>
      </c>
      <c r="E25" s="1566">
        <v>0.8772314918870492</v>
      </c>
      <c r="F25" s="1567" t="s">
        <v>99</v>
      </c>
      <c r="G25" s="1567" t="s">
        <v>99</v>
      </c>
      <c r="H25" s="1568" t="s">
        <v>99</v>
      </c>
      <c r="I25" s="1569">
        <v>4834.258745706851</v>
      </c>
    </row>
    <row r="26" ht="18" customHeight="1" x14ac:dyDescent="0.2">
      <c r="B26" s="1557" t="s">
        <v>1368</v>
      </c>
      <c r="C26" s="1570">
        <v>505.3564282703461</v>
      </c>
      <c r="D26" s="1570" t="s">
        <v>616</v>
      </c>
      <c r="E26" s="1570">
        <v>0.11005949476521748</v>
      </c>
      <c r="F26" s="1570" t="s">
        <v>99</v>
      </c>
      <c r="G26" s="1570" t="s">
        <v>99</v>
      </c>
      <c r="H26" s="1571" t="s">
        <v>99</v>
      </c>
      <c r="I26" s="1572">
        <v>534.5221943831287</v>
      </c>
    </row>
    <row r="27" ht="18" customHeight="1" x14ac:dyDescent="0.2">
      <c r="B27" s="1561" t="s">
        <v>1369</v>
      </c>
      <c r="C27" s="1010"/>
      <c r="D27" s="1010"/>
      <c r="E27" s="1010"/>
      <c r="F27" s="1010"/>
      <c r="G27" s="1010"/>
      <c r="H27" s="1151"/>
      <c r="I27" s="1573"/>
    </row>
    <row r="28" ht="18" customHeight="1" x14ac:dyDescent="0.2">
      <c r="B28" s="1565" t="s">
        <v>1370</v>
      </c>
      <c r="C28" s="1566">
        <v>505.3564282703461</v>
      </c>
      <c r="D28" s="1566" t="s">
        <v>616</v>
      </c>
      <c r="E28" s="1566">
        <v>0.11005949476521748</v>
      </c>
      <c r="F28" s="1567" t="s">
        <v>99</v>
      </c>
      <c r="G28" s="1567" t="s">
        <v>99</v>
      </c>
      <c r="H28" s="1568" t="s">
        <v>99</v>
      </c>
      <c r="I28" s="1569">
        <v>534.5221943831287</v>
      </c>
    </row>
    <row r="29" ht="18" customHeight="1" x14ac:dyDescent="0.2">
      <c r="B29" s="1574" t="s">
        <v>1371</v>
      </c>
      <c r="C29" s="1575">
        <v>-1820.6048815214076</v>
      </c>
      <c r="D29" s="1576"/>
      <c r="E29" s="1576"/>
      <c r="F29" s="1576"/>
      <c r="G29" s="1576"/>
      <c r="H29" s="1577"/>
      <c r="I29" s="1578">
        <v>-1820.6048815214076</v>
      </c>
    </row>
    <row r="30" ht="18" customHeight="1" x14ac:dyDescent="0.2">
      <c r="B30" s="1579" t="s">
        <v>1372</v>
      </c>
      <c r="C30" s="1580">
        <v>-0.0058898399999999995</v>
      </c>
      <c r="D30" s="1580" t="s">
        <v>99</v>
      </c>
      <c r="E30" s="1580" t="s">
        <v>99</v>
      </c>
      <c r="F30" s="1580" t="s">
        <v>99</v>
      </c>
      <c r="G30" s="1580" t="s">
        <v>99</v>
      </c>
      <c r="H30" s="1581" t="s">
        <v>99</v>
      </c>
      <c r="I30" s="1582">
        <v>-0.0058898399999999995</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136</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24970.175214527942</v>
      </c>
      <c r="D10" s="1622" t="s">
        <v>99</v>
      </c>
      <c r="E10" s="1622">
        <v>1.1255830344738624</v>
      </c>
      <c r="F10" s="1622">
        <v>0.5563226492227136</v>
      </c>
      <c r="G10" s="1622" t="s">
        <v>99</v>
      </c>
      <c r="H10" s="1622">
        <v>0.0517509441137408</v>
      </c>
      <c r="I10" s="1622" t="s">
        <v>99</v>
      </c>
      <c r="J10" s="1622">
        <v>4.20476420924144</v>
      </c>
      <c r="K10" s="1622">
        <v>0.3363811367393152</v>
      </c>
      <c r="L10" s="1623" t="s">
        <v>99</v>
      </c>
      <c r="M10" s="1624">
        <v>24976.45001650173</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0.01293773602843342</v>
      </c>
      <c r="D12" s="1622" t="s">
        <v>99</v>
      </c>
      <c r="E12" s="1622">
        <v>3981.9572784167444</v>
      </c>
      <c r="F12" s="1622">
        <v>0.5500844262316609</v>
      </c>
      <c r="G12" s="1622" t="s">
        <v>99</v>
      </c>
      <c r="H12" s="1622" t="s">
        <v>99</v>
      </c>
      <c r="I12" s="1622" t="s">
        <v>99</v>
      </c>
      <c r="J12" s="1622">
        <v>13.241287081521618</v>
      </c>
      <c r="K12" s="1622">
        <v>0.6996450433109942</v>
      </c>
      <c r="L12" s="1623" t="s">
        <v>99</v>
      </c>
      <c r="M12" s="1624">
        <v>3996.461232703837</v>
      </c>
    </row>
    <row r="13" ht="18" customHeight="1" x14ac:dyDescent="0.2">
      <c r="B13" s="1621" t="s">
        <v>1409</v>
      </c>
      <c r="C13" s="1622" t="s">
        <v>99</v>
      </c>
      <c r="D13" s="1622" t="s">
        <v>99</v>
      </c>
      <c r="E13" s="1622">
        <v>0.006733110326907838</v>
      </c>
      <c r="F13" s="1622">
        <v>899.4749040466976</v>
      </c>
      <c r="G13" s="1622" t="s">
        <v>99</v>
      </c>
      <c r="H13" s="1622" t="s">
        <v>99</v>
      </c>
      <c r="I13" s="1622" t="s">
        <v>99</v>
      </c>
      <c r="J13" s="1622">
        <v>2.26079330657809</v>
      </c>
      <c r="K13" s="1622">
        <v>0.11503683256086397</v>
      </c>
      <c r="L13" s="1623" t="s">
        <v>99</v>
      </c>
      <c r="M13" s="1624">
        <v>901.8574672961635</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1349.928494155222</v>
      </c>
      <c r="I15" s="1622" t="s">
        <v>99</v>
      </c>
      <c r="J15" s="1622" t="s">
        <v>112</v>
      </c>
      <c r="K15" s="1622" t="s">
        <v>112</v>
      </c>
      <c r="L15" s="1623" t="s">
        <v>99</v>
      </c>
      <c r="M15" s="1624">
        <v>1349.928494155222</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t="s">
        <v>99</v>
      </c>
      <c r="D17" s="1622" t="s">
        <v>99</v>
      </c>
      <c r="E17" s="1622" t="s">
        <v>112</v>
      </c>
      <c r="F17" s="1622" t="s">
        <v>99</v>
      </c>
      <c r="G17" s="1622" t="s">
        <v>99</v>
      </c>
      <c r="H17" s="1622">
        <v>0.00025384043043821374</v>
      </c>
      <c r="I17" s="1622" t="s">
        <v>99</v>
      </c>
      <c r="J17" s="1622">
        <v>3875.293155402659</v>
      </c>
      <c r="K17" s="1622" t="s">
        <v>112</v>
      </c>
      <c r="L17" s="1623" t="s">
        <v>99</v>
      </c>
      <c r="M17" s="1624">
        <v>3875.2934092430896</v>
      </c>
    </row>
    <row r="18" ht="18" customHeight="1" x14ac:dyDescent="0.2">
      <c r="B18" s="1621" t="s">
        <v>1414</v>
      </c>
      <c r="C18" s="1622">
        <v>0.01293773602843342</v>
      </c>
      <c r="D18" s="1622" t="s">
        <v>99</v>
      </c>
      <c r="E18" s="1622">
        <v>4.121405438455381</v>
      </c>
      <c r="F18" s="1622">
        <v>0.7816888778480442</v>
      </c>
      <c r="G18" s="1622" t="s">
        <v>99</v>
      </c>
      <c r="H18" s="1622">
        <v>0.0195010602336988</v>
      </c>
      <c r="I18" s="1622" t="s">
        <v>99</v>
      </c>
      <c r="J18" s="1622" t="s">
        <v>99</v>
      </c>
      <c r="K18" s="1622">
        <v>2692.3998469873914</v>
      </c>
      <c r="L18" s="1623" t="s">
        <v>99</v>
      </c>
      <c r="M18" s="1624">
        <v>2697.335380099957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24970.20109</v>
      </c>
      <c r="D20" s="1626" t="s">
        <v>99</v>
      </c>
      <c r="E20" s="1626">
        <v>3987.2110000000007</v>
      </c>
      <c r="F20" s="1626">
        <v>901.363</v>
      </c>
      <c r="G20" s="1626" t="s">
        <v>99</v>
      </c>
      <c r="H20" s="1626">
        <v>1350</v>
      </c>
      <c r="I20" s="1626" t="s">
        <v>99</v>
      </c>
      <c r="J20" s="1626">
        <v>3895</v>
      </c>
      <c r="K20" s="1626">
        <v>2693.5509100000027</v>
      </c>
      <c r="L20" s="1627" t="s">
        <v>99</v>
      </c>
      <c r="M20" s="1628">
        <v>37797.326</v>
      </c>
    </row>
    <row r="21" ht="18" customHeight="1" x14ac:dyDescent="0.2">
      <c r="B21" s="1629" t="s">
        <v>1417</v>
      </c>
      <c r="C21" s="1630">
        <v>-6.248926501732058</v>
      </c>
      <c r="D21" s="1630" t="s">
        <v>99</v>
      </c>
      <c r="E21" s="1630">
        <v>-9.250232703836446</v>
      </c>
      <c r="F21" s="1630">
        <v>-0.4944672961634069</v>
      </c>
      <c r="G21" s="1630" t="s">
        <v>99</v>
      </c>
      <c r="H21" s="1630">
        <v>0.0715058447779029</v>
      </c>
      <c r="I21" s="1630" t="s">
        <v>99</v>
      </c>
      <c r="J21" s="1630">
        <v>19.706590756910373</v>
      </c>
      <c r="K21" s="1630">
        <v>-3.784470099954433</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136</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24970.20109</v>
      </c>
      <c r="E10" s="1669">
        <v>24903.392140207943</v>
      </c>
      <c r="F10" s="1670">
        <v>66.80894979205587</v>
      </c>
      <c r="G10" s="1671">
        <v>0.590192624355267</v>
      </c>
      <c r="H10" s="1672">
        <v>-0.00007916786279857055</v>
      </c>
      <c r="I10" s="1672">
        <v>0.5901134564924684</v>
      </c>
      <c r="J10" s="1672">
        <v>0.04925878064967784</v>
      </c>
      <c r="K10" s="1672">
        <v>-0.0061588196696359294</v>
      </c>
      <c r="L10" s="1672">
        <v>0.0195753871835762</v>
      </c>
      <c r="M10" s="1672" t="s">
        <v>99</v>
      </c>
      <c r="N10" s="1671">
        <v>14737.228511985846</v>
      </c>
      <c r="O10" s="1672">
        <v>-1.9768374539458367</v>
      </c>
      <c r="P10" s="1672">
        <v>14735.2516745319</v>
      </c>
      <c r="Q10" s="1672">
        <v>1230.0016582706564</v>
      </c>
      <c r="R10" s="1672">
        <v>-153.78696562785652</v>
      </c>
      <c r="S10" s="1672">
        <v>487.49354332899884</v>
      </c>
      <c r="T10" s="1673" t="s">
        <v>99</v>
      </c>
      <c r="U10" s="1674">
        <v>-59762.853005185665</v>
      </c>
      <c r="V10" s="1675"/>
      <c r="W10" s="1676" t="s">
        <v>298</v>
      </c>
    </row>
    <row r="11" ht="18" customHeight="1" x14ac:dyDescent="0.2">
      <c r="B11" s="1677" t="s">
        <v>1354</v>
      </c>
      <c r="C11" s="1678"/>
      <c r="D11" s="1679">
        <v>24928.289294135884</v>
      </c>
      <c r="E11" s="1680">
        <v>24861.48034434383</v>
      </c>
      <c r="F11" s="1681">
        <v>66.80894979205587</v>
      </c>
      <c r="G11" s="1682">
        <v>0.5861410284511861</v>
      </c>
      <c r="H11" s="1683">
        <v>-0.00007850628048883205</v>
      </c>
      <c r="I11" s="1683">
        <v>0.5860625221706973</v>
      </c>
      <c r="J11" s="1683">
        <v>0.04906838880959555</v>
      </c>
      <c r="K11" s="1684">
        <v>-0.006729886177468419</v>
      </c>
      <c r="L11" s="1684">
        <v>0.018281330904877706</v>
      </c>
      <c r="M11" s="1685" t="s">
        <v>99</v>
      </c>
      <c r="N11" s="1683">
        <v>14611.493124393499</v>
      </c>
      <c r="O11" s="1683">
        <v>-1.957027271432181</v>
      </c>
      <c r="P11" s="1683">
        <v>14609.536097122067</v>
      </c>
      <c r="Q11" s="1683">
        <v>1223.1909914427376</v>
      </c>
      <c r="R11" s="1684">
        <v>-167.76454954853907</v>
      </c>
      <c r="S11" s="1684">
        <v>454.50094896006243</v>
      </c>
      <c r="T11" s="1684" t="s">
        <v>99</v>
      </c>
      <c r="U11" s="1686">
        <v>-59104.69945591857</v>
      </c>
      <c r="V11" s="1675"/>
      <c r="W11" s="1687" t="s">
        <v>298</v>
      </c>
    </row>
    <row r="12" ht="18" customHeight="1" x14ac:dyDescent="0.2">
      <c r="B12" s="1688" t="s">
        <v>1455</v>
      </c>
      <c r="C12" s="1689"/>
      <c r="D12" s="1690">
        <v>41.91179586411561</v>
      </c>
      <c r="E12" s="1691">
        <v>41.91179586411561</v>
      </c>
      <c r="F12" s="1692" t="s">
        <v>99</v>
      </c>
      <c r="G12" s="1693">
        <v>3</v>
      </c>
      <c r="H12" s="487">
        <v>-0.00047266365244484534</v>
      </c>
      <c r="I12" s="487">
        <v>2.999527336347555</v>
      </c>
      <c r="J12" s="487">
        <v>0.16249999999999998</v>
      </c>
      <c r="K12" s="1694">
        <v>0.3335</v>
      </c>
      <c r="L12" s="1694">
        <v>0.7871911400767315</v>
      </c>
      <c r="M12" s="488" t="s">
        <v>99</v>
      </c>
      <c r="N12" s="487">
        <v>125.73538759234683</v>
      </c>
      <c r="O12" s="487">
        <v>-0.01981018251365565</v>
      </c>
      <c r="P12" s="487">
        <v>125.71557740983317</v>
      </c>
      <c r="Q12" s="487">
        <v>6.810666827918785</v>
      </c>
      <c r="R12" s="1694">
        <v>13.977583920682557</v>
      </c>
      <c r="S12" s="1694">
        <v>32.99259436893641</v>
      </c>
      <c r="T12" s="1694" t="s">
        <v>99</v>
      </c>
      <c r="U12" s="1695">
        <v>-658.1535492670865</v>
      </c>
      <c r="V12" s="1675"/>
      <c r="W12" s="1696" t="s">
        <v>298</v>
      </c>
    </row>
    <row r="13" ht="18" customHeight="1" x14ac:dyDescent="0.2">
      <c r="B13" s="1697" t="s">
        <v>1456</v>
      </c>
      <c r="C13" s="1689"/>
      <c r="D13" s="1690">
        <v>19.48344212761164</v>
      </c>
      <c r="E13" s="1698"/>
      <c r="F13" s="1699"/>
      <c r="G13" s="1693">
        <v>3</v>
      </c>
      <c r="H13" s="487">
        <v>-0.0010167701571367083</v>
      </c>
      <c r="I13" s="487">
        <v>2.998983229842863</v>
      </c>
      <c r="J13" s="487">
        <v>0.1625</v>
      </c>
      <c r="K13" s="1694">
        <v>0.3335</v>
      </c>
      <c r="L13" s="1700"/>
      <c r="M13" s="1701"/>
      <c r="N13" s="487">
        <v>58.450326382834916</v>
      </c>
      <c r="O13" s="487">
        <v>-0.01981018251365565</v>
      </c>
      <c r="P13" s="487">
        <v>58.43051620032126</v>
      </c>
      <c r="Q13" s="487">
        <v>3.1660593457368913</v>
      </c>
      <c r="R13" s="1694">
        <v>6.497727949558482</v>
      </c>
      <c r="S13" s="1694">
        <v>8.489909907106771</v>
      </c>
      <c r="T13" s="1694" t="s">
        <v>99</v>
      </c>
      <c r="U13" s="1695">
        <v>-280.808782476678</v>
      </c>
      <c r="V13" s="1675"/>
      <c r="W13" s="1696" t="s">
        <v>298</v>
      </c>
    </row>
    <row r="14" ht="18" customHeight="1" x14ac:dyDescent="0.2">
      <c r="B14" s="1697" t="s">
        <v>1457</v>
      </c>
      <c r="C14" s="1689"/>
      <c r="D14" s="1690">
        <v>8.588063089430406</v>
      </c>
      <c r="E14" s="1698"/>
      <c r="F14" s="1699"/>
      <c r="G14" s="1693">
        <v>3</v>
      </c>
      <c r="H14" s="487" t="s">
        <v>99</v>
      </c>
      <c r="I14" s="487">
        <v>3</v>
      </c>
      <c r="J14" s="487">
        <v>0.1625</v>
      </c>
      <c r="K14" s="1694">
        <v>0.3335</v>
      </c>
      <c r="L14" s="1700"/>
      <c r="M14" s="1701"/>
      <c r="N14" s="487">
        <v>25.76418926829122</v>
      </c>
      <c r="O14" s="487" t="s">
        <v>99</v>
      </c>
      <c r="P14" s="487">
        <v>25.76418926829122</v>
      </c>
      <c r="Q14" s="487">
        <v>1.395560252032441</v>
      </c>
      <c r="R14" s="1694">
        <v>2.8641190403250407</v>
      </c>
      <c r="S14" s="1694">
        <v>3.7422484912192986</v>
      </c>
      <c r="T14" s="1694" t="s">
        <v>99</v>
      </c>
      <c r="U14" s="1695">
        <v>-123.8090958568606</v>
      </c>
      <c r="V14" s="1675"/>
      <c r="W14" s="1696" t="s">
        <v>298</v>
      </c>
    </row>
    <row r="15" ht="18" customHeight="1" x14ac:dyDescent="0.2">
      <c r="B15" s="1697" t="s">
        <v>1458</v>
      </c>
      <c r="C15" s="1689"/>
      <c r="D15" s="1690">
        <v>0.13599042597566594</v>
      </c>
      <c r="E15" s="1698"/>
      <c r="F15" s="1699"/>
      <c r="G15" s="1693">
        <v>3</v>
      </c>
      <c r="H15" s="487" t="s">
        <v>298</v>
      </c>
      <c r="I15" s="487">
        <v>3</v>
      </c>
      <c r="J15" s="487">
        <v>0.1625</v>
      </c>
      <c r="K15" s="1694">
        <v>0.3335</v>
      </c>
      <c r="L15" s="1700"/>
      <c r="M15" s="1701"/>
      <c r="N15" s="487">
        <v>0.40797127792699783</v>
      </c>
      <c r="O15" s="487" t="s">
        <v>298</v>
      </c>
      <c r="P15" s="487">
        <v>0.40797127792699783</v>
      </c>
      <c r="Q15" s="487">
        <v>0.022098444221045715</v>
      </c>
      <c r="R15" s="1694">
        <v>0.04535280706288459</v>
      </c>
      <c r="S15" s="1694">
        <v>0.20398563896349892</v>
      </c>
      <c r="T15" s="1694" t="s">
        <v>99</v>
      </c>
      <c r="U15" s="1695">
        <v>-2.491163283306459</v>
      </c>
      <c r="V15" s="1675"/>
      <c r="W15" s="1696" t="s">
        <v>298</v>
      </c>
    </row>
    <row r="16" ht="18" customHeight="1" x14ac:dyDescent="0.2">
      <c r="B16" s="1697" t="s">
        <v>1459</v>
      </c>
      <c r="C16" s="1689"/>
      <c r="D16" s="1690">
        <v>8.573548711905964</v>
      </c>
      <c r="E16" s="1698"/>
      <c r="F16" s="1699"/>
      <c r="G16" s="1693">
        <v>3</v>
      </c>
      <c r="H16" s="487" t="s">
        <v>298</v>
      </c>
      <c r="I16" s="487">
        <v>3</v>
      </c>
      <c r="J16" s="487">
        <v>0.1625</v>
      </c>
      <c r="K16" s="1694">
        <v>0.33349999999999996</v>
      </c>
      <c r="L16" s="1700"/>
      <c r="M16" s="1701"/>
      <c r="N16" s="487">
        <v>25.720646135717892</v>
      </c>
      <c r="O16" s="487" t="s">
        <v>298</v>
      </c>
      <c r="P16" s="487">
        <v>25.720646135717892</v>
      </c>
      <c r="Q16" s="487">
        <v>1.3932016656847193</v>
      </c>
      <c r="R16" s="1694">
        <v>2.859278495420639</v>
      </c>
      <c r="S16" s="1694">
        <v>12.860323067858946</v>
      </c>
      <c r="T16" s="1694" t="s">
        <v>99</v>
      </c>
      <c r="U16" s="1695">
        <v>-157.05598100384898</v>
      </c>
      <c r="V16" s="1675"/>
      <c r="W16" s="1696" t="s">
        <v>298</v>
      </c>
    </row>
    <row r="17" ht="18" customHeight="1" x14ac:dyDescent="0.2">
      <c r="B17" s="1697" t="s">
        <v>1460</v>
      </c>
      <c r="C17" s="1689"/>
      <c r="D17" s="1690">
        <v>5.130751509191931</v>
      </c>
      <c r="E17" s="1702"/>
      <c r="F17" s="1699"/>
      <c r="G17" s="1693">
        <v>3</v>
      </c>
      <c r="H17" s="487" t="s">
        <v>298</v>
      </c>
      <c r="I17" s="487">
        <v>3</v>
      </c>
      <c r="J17" s="487">
        <v>0.16249999999999998</v>
      </c>
      <c r="K17" s="1694">
        <v>0.33349999999999996</v>
      </c>
      <c r="L17" s="1700"/>
      <c r="M17" s="1701"/>
      <c r="N17" s="487">
        <v>15.392254527575794</v>
      </c>
      <c r="O17" s="487" t="s">
        <v>298</v>
      </c>
      <c r="P17" s="487">
        <v>15.392254527575794</v>
      </c>
      <c r="Q17" s="487">
        <v>0.8337471202436888</v>
      </c>
      <c r="R17" s="1694">
        <v>1.711105628315509</v>
      </c>
      <c r="S17" s="1694">
        <v>7.696127263787897</v>
      </c>
      <c r="T17" s="1694" t="s">
        <v>99</v>
      </c>
      <c r="U17" s="1695">
        <v>-93.98852664639247</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136</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3987.2110000000007</v>
      </c>
      <c r="E10" s="1722">
        <v>3821.8282024241976</v>
      </c>
      <c r="F10" s="1723">
        <v>165.38279757580304</v>
      </c>
      <c r="G10" s="1724">
        <v>0.0020615263032784624</v>
      </c>
      <c r="H10" s="1725">
        <v>-0.03533904978467246</v>
      </c>
      <c r="I10" s="1725">
        <v>-0.033277523481394</v>
      </c>
      <c r="J10" s="1725">
        <v>-0.003500499378506904</v>
      </c>
      <c r="K10" s="1726">
        <v>-0.2416021604339505</v>
      </c>
      <c r="L10" s="1727">
        <v>-1.9263200000339502</v>
      </c>
      <c r="M10" s="1728">
        <v>8.219740353221223</v>
      </c>
      <c r="N10" s="1725">
        <v>-140.9042480309937</v>
      </c>
      <c r="O10" s="1729">
        <v>-132.68450767777247</v>
      </c>
      <c r="P10" s="1725">
        <v>-13.957229627475893</v>
      </c>
      <c r="Q10" s="1726">
        <v>-923.3619505130877</v>
      </c>
      <c r="R10" s="1726">
        <v>-318.5801906318357</v>
      </c>
      <c r="S10" s="1730">
        <v>5091.474220984425</v>
      </c>
      <c r="T10" s="1675"/>
      <c r="U10" s="1730" t="s">
        <v>298</v>
      </c>
    </row>
    <row r="11" ht="18" customHeight="1" x14ac:dyDescent="0.2">
      <c r="B11" s="1677" t="s">
        <v>1357</v>
      </c>
      <c r="C11" s="1731"/>
      <c r="D11" s="1732">
        <v>3909.6816665816677</v>
      </c>
      <c r="E11" s="1733">
        <v>3749.171498710319</v>
      </c>
      <c r="F11" s="1734">
        <v>160.5101678713487</v>
      </c>
      <c r="G11" s="1682" t="s">
        <v>116</v>
      </c>
      <c r="H11" s="1683">
        <v>-0.013826343325655232</v>
      </c>
      <c r="I11" s="1683">
        <v>-0.013826343325655232</v>
      </c>
      <c r="J11" s="1683" t="s">
        <v>298</v>
      </c>
      <c r="K11" s="1684">
        <v>-0.24628426595868333</v>
      </c>
      <c r="L11" s="1685">
        <v>-1.8809131462754767</v>
      </c>
      <c r="M11" s="1735" t="s">
        <v>116</v>
      </c>
      <c r="N11" s="1736">
        <v>-54.056601016178064</v>
      </c>
      <c r="O11" s="1737">
        <v>-54.056601016178064</v>
      </c>
      <c r="P11" s="1736" t="s">
        <v>298</v>
      </c>
      <c r="Q11" s="1738">
        <v>-923.3619505130877</v>
      </c>
      <c r="R11" s="1738">
        <v>-301.9056848601034</v>
      </c>
      <c r="S11" s="1739">
        <v>4690.855533428114</v>
      </c>
      <c r="T11" s="1675"/>
      <c r="U11" s="1739" t="s">
        <v>298</v>
      </c>
    </row>
    <row r="12" ht="18" customHeight="1" x14ac:dyDescent="0.2">
      <c r="B12" s="1688" t="s">
        <v>1482</v>
      </c>
      <c r="C12" s="1740"/>
      <c r="D12" s="1741">
        <v>77.52933341833256</v>
      </c>
      <c r="E12" s="1742">
        <v>72.65670371387822</v>
      </c>
      <c r="F12" s="1743">
        <v>4.872629704454345</v>
      </c>
      <c r="G12" s="1693">
        <v>0.10602103733910843</v>
      </c>
      <c r="H12" s="487">
        <v>-1.120190812762485</v>
      </c>
      <c r="I12" s="487">
        <v>-1.0141697754233765</v>
      </c>
      <c r="J12" s="487">
        <v>-0.18002514676819822</v>
      </c>
      <c r="K12" s="1694" t="s">
        <v>112</v>
      </c>
      <c r="L12" s="488">
        <v>-3.4220753028881314</v>
      </c>
      <c r="M12" s="1744">
        <v>8.219740353221223</v>
      </c>
      <c r="N12" s="1745">
        <v>-86.84764701481564</v>
      </c>
      <c r="O12" s="1746">
        <v>-78.62790666159441</v>
      </c>
      <c r="P12" s="1745">
        <v>-13.957229627475893</v>
      </c>
      <c r="Q12" s="1745" t="s">
        <v>112</v>
      </c>
      <c r="R12" s="1747">
        <v>-16.67450577173231</v>
      </c>
      <c r="S12" s="1748">
        <v>400.6186875563127</v>
      </c>
      <c r="T12" s="1675"/>
      <c r="U12" s="1748" t="s">
        <v>298</v>
      </c>
    </row>
    <row r="13" ht="18" customHeight="1" x14ac:dyDescent="0.2">
      <c r="B13" s="1697" t="s">
        <v>1483</v>
      </c>
      <c r="C13" s="1740"/>
      <c r="D13" s="1741">
        <v>12.158166271770227</v>
      </c>
      <c r="E13" s="1698"/>
      <c r="F13" s="1699"/>
      <c r="G13" s="1693">
        <v>0.13870387577909973</v>
      </c>
      <c r="H13" s="487">
        <v>-7.139639604316139</v>
      </c>
      <c r="I13" s="487">
        <v>-7.000935728537039</v>
      </c>
      <c r="J13" s="487">
        <v>-1.1479716032410965</v>
      </c>
      <c r="K13" s="1700"/>
      <c r="L13" s="1701"/>
      <c r="M13" s="1744">
        <v>1.6863847842612576</v>
      </c>
      <c r="N13" s="1745">
        <v>-86.80492542979141</v>
      </c>
      <c r="O13" s="1746">
        <v>-85.11854064553015</v>
      </c>
      <c r="P13" s="1745">
        <v>-13.957229627475893</v>
      </c>
      <c r="Q13" s="1749" t="s">
        <v>112</v>
      </c>
      <c r="R13" s="1749" t="s">
        <v>112</v>
      </c>
      <c r="S13" s="1748">
        <v>363.2778243343885</v>
      </c>
      <c r="T13" s="1675"/>
      <c r="U13" s="1748" t="s">
        <v>298</v>
      </c>
    </row>
    <row r="14" ht="18" customHeight="1" x14ac:dyDescent="0.2">
      <c r="B14" s="1697" t="s">
        <v>1484</v>
      </c>
      <c r="C14" s="1740"/>
      <c r="D14" s="1741">
        <v>0.3152220420484236</v>
      </c>
      <c r="E14" s="1698"/>
      <c r="F14" s="1699"/>
      <c r="G14" s="1693">
        <v>0.04271979385168449</v>
      </c>
      <c r="H14" s="487">
        <v>-0.13552854599446904</v>
      </c>
      <c r="I14" s="487">
        <v>-0.09280875214278454</v>
      </c>
      <c r="J14" s="487" t="s">
        <v>298</v>
      </c>
      <c r="K14" s="1700"/>
      <c r="L14" s="1701"/>
      <c r="M14" s="1744">
        <v>0.013466220653815676</v>
      </c>
      <c r="N14" s="1745">
        <v>-0.04272158502423023</v>
      </c>
      <c r="O14" s="1746">
        <v>-0.029255364370414552</v>
      </c>
      <c r="P14" s="1745" t="s">
        <v>298</v>
      </c>
      <c r="Q14" s="1749" t="s">
        <v>112</v>
      </c>
      <c r="R14" s="1749">
        <v>-16.67450577173231</v>
      </c>
      <c r="S14" s="1748">
        <v>61.247124165715555</v>
      </c>
      <c r="T14" s="1675"/>
      <c r="U14" s="1748" t="s">
        <v>298</v>
      </c>
    </row>
    <row r="15" ht="18" customHeight="1" x14ac:dyDescent="0.2">
      <c r="B15" s="1697" t="s">
        <v>1485</v>
      </c>
      <c r="C15" s="1740"/>
      <c r="D15" s="1741">
        <v>0.47435977151773306</v>
      </c>
      <c r="E15" s="1698"/>
      <c r="F15" s="1699"/>
      <c r="G15" s="1693" t="s">
        <v>298</v>
      </c>
      <c r="H15" s="487" t="s">
        <v>298</v>
      </c>
      <c r="I15" s="487" t="s">
        <v>298</v>
      </c>
      <c r="J15" s="487" t="s">
        <v>298</v>
      </c>
      <c r="K15" s="1700"/>
      <c r="L15" s="1701"/>
      <c r="M15" s="1744" t="s">
        <v>298</v>
      </c>
      <c r="N15" s="1745" t="s">
        <v>298</v>
      </c>
      <c r="O15" s="1746" t="s">
        <v>298</v>
      </c>
      <c r="P15" s="1745" t="s">
        <v>298</v>
      </c>
      <c r="Q15" s="1749" t="s">
        <v>112</v>
      </c>
      <c r="R15" s="1749" t="s">
        <v>99</v>
      </c>
      <c r="S15" s="1748" t="s">
        <v>319</v>
      </c>
      <c r="T15" s="1675"/>
      <c r="U15" s="1748" t="s">
        <v>298</v>
      </c>
    </row>
    <row r="16" ht="18" customHeight="1" x14ac:dyDescent="0.2">
      <c r="B16" s="1697" t="s">
        <v>1486</v>
      </c>
      <c r="C16" s="1740"/>
      <c r="D16" s="1741" t="s">
        <v>112</v>
      </c>
      <c r="E16" s="1698"/>
      <c r="F16" s="1699"/>
      <c r="G16" s="1693" t="s">
        <v>112</v>
      </c>
      <c r="H16" s="487" t="s">
        <v>112</v>
      </c>
      <c r="I16" s="487" t="s">
        <v>112</v>
      </c>
      <c r="J16" s="487" t="s">
        <v>298</v>
      </c>
      <c r="K16" s="1700"/>
      <c r="L16" s="1701"/>
      <c r="M16" s="1744" t="s">
        <v>112</v>
      </c>
      <c r="N16" s="1745" t="s">
        <v>112</v>
      </c>
      <c r="O16" s="1746" t="s">
        <v>112</v>
      </c>
      <c r="P16" s="1745" t="s">
        <v>298</v>
      </c>
      <c r="Q16" s="1749" t="s">
        <v>112</v>
      </c>
      <c r="R16" s="1749" t="s">
        <v>112</v>
      </c>
      <c r="S16" s="1748" t="s">
        <v>116</v>
      </c>
      <c r="T16" s="1675"/>
      <c r="U16" s="1748" t="s">
        <v>298</v>
      </c>
    </row>
    <row r="17" ht="18" customHeight="1" x14ac:dyDescent="0.2">
      <c r="B17" s="1697" t="s">
        <v>1487</v>
      </c>
      <c r="C17" s="1740"/>
      <c r="D17" s="1741">
        <v>64.58158533299618</v>
      </c>
      <c r="E17" s="1698"/>
      <c r="F17" s="1699"/>
      <c r="G17" s="1693">
        <v>0.1009558578453631</v>
      </c>
      <c r="H17" s="487" t="s">
        <v>298</v>
      </c>
      <c r="I17" s="487">
        <v>0.1009558578453631</v>
      </c>
      <c r="J17" s="487" t="s">
        <v>298</v>
      </c>
      <c r="K17" s="1700"/>
      <c r="L17" s="1701"/>
      <c r="M17" s="1744">
        <v>6.519889348306149</v>
      </c>
      <c r="N17" s="1745" t="s">
        <v>298</v>
      </c>
      <c r="O17" s="1746">
        <v>6.519889348306149</v>
      </c>
      <c r="P17" s="1745" t="s">
        <v>298</v>
      </c>
      <c r="Q17" s="1749" t="s">
        <v>112</v>
      </c>
      <c r="R17" s="1749" t="s">
        <v>112</v>
      </c>
      <c r="S17" s="1748">
        <v>-23.906260943791388</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136</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901.3630000000002</v>
      </c>
      <c r="E10" s="1722">
        <v>847.5219763112516</v>
      </c>
      <c r="F10" s="1723">
        <v>53.8410236887486</v>
      </c>
      <c r="G10" s="1724">
        <v>0.014171283050811468</v>
      </c>
      <c r="H10" s="1725">
        <v>-0.04881912468736636</v>
      </c>
      <c r="I10" s="1725">
        <v>-0.03464784163655489</v>
      </c>
      <c r="J10" s="1725">
        <v>-0.007653299337072463</v>
      </c>
      <c r="K10" s="1726">
        <v>-0.16165081185352784</v>
      </c>
      <c r="L10" s="1727">
        <v>-0.13975534134488604</v>
      </c>
      <c r="M10" s="1728">
        <v>12.773470204528579</v>
      </c>
      <c r="N10" s="1725">
        <v>-44.00375268557861</v>
      </c>
      <c r="O10" s="1729">
        <v>-31.230282481050033</v>
      </c>
      <c r="P10" s="1725">
        <v>-6.898400850361648</v>
      </c>
      <c r="Q10" s="1726">
        <v>-137.00261553442022</v>
      </c>
      <c r="R10" s="1726">
        <v>-7.524570643979156</v>
      </c>
      <c r="S10" s="1730">
        <v>669.7381882027014</v>
      </c>
      <c r="T10" s="1675"/>
      <c r="U10" s="1730" t="s">
        <v>298</v>
      </c>
    </row>
    <row r="11" ht="18" customHeight="1" x14ac:dyDescent="0.2">
      <c r="B11" s="1760" t="s">
        <v>1360</v>
      </c>
      <c r="C11" s="1678"/>
      <c r="D11" s="1679">
        <v>864.2668828786157</v>
      </c>
      <c r="E11" s="1680">
        <v>811.945627897516</v>
      </c>
      <c r="F11" s="1681">
        <v>52.3212549810996</v>
      </c>
      <c r="G11" s="1682" t="s">
        <v>298</v>
      </c>
      <c r="H11" s="1683" t="s">
        <v>298</v>
      </c>
      <c r="I11" s="1683" t="s">
        <v>298</v>
      </c>
      <c r="J11" s="1683" t="s">
        <v>298</v>
      </c>
      <c r="K11" s="1684">
        <v>-0.16873373145586137</v>
      </c>
      <c r="L11" s="1685">
        <v>-0.13825485470393004</v>
      </c>
      <c r="M11" s="1683" t="s">
        <v>298</v>
      </c>
      <c r="N11" s="1683" t="s">
        <v>298</v>
      </c>
      <c r="O11" s="1683" t="s">
        <v>298</v>
      </c>
      <c r="P11" s="1683" t="s">
        <v>298</v>
      </c>
      <c r="Q11" s="1684">
        <v>-137.00261553442022</v>
      </c>
      <c r="R11" s="1684">
        <v>-7.2336675053392</v>
      </c>
      <c r="S11" s="1686">
        <v>528.8663711458327</v>
      </c>
      <c r="T11" s="1675"/>
      <c r="U11" s="1687" t="s">
        <v>298</v>
      </c>
    </row>
    <row r="12" ht="18" customHeight="1" x14ac:dyDescent="0.2">
      <c r="B12" s="1688" t="s">
        <v>1511</v>
      </c>
      <c r="C12" s="1689"/>
      <c r="D12" s="1690">
        <v>37.096117121384516</v>
      </c>
      <c r="E12" s="1691">
        <v>35.576348413735516</v>
      </c>
      <c r="F12" s="1692">
        <v>1.5197687076489972</v>
      </c>
      <c r="G12" s="1693">
        <v>0.34433442623473803</v>
      </c>
      <c r="H12" s="487">
        <v>-1.186209126459009</v>
      </c>
      <c r="I12" s="487">
        <v>-0.8418747002242709</v>
      </c>
      <c r="J12" s="487">
        <v>-0.18596018628550695</v>
      </c>
      <c r="K12" s="1694" t="s">
        <v>160</v>
      </c>
      <c r="L12" s="488">
        <v>-0.19141277036159507</v>
      </c>
      <c r="M12" s="487">
        <v>12.773470204528579</v>
      </c>
      <c r="N12" s="487">
        <v>-44.00375268557861</v>
      </c>
      <c r="O12" s="487">
        <v>-31.230282481050033</v>
      </c>
      <c r="P12" s="487">
        <v>-6.898400850361648</v>
      </c>
      <c r="Q12" s="1694" t="s">
        <v>160</v>
      </c>
      <c r="R12" s="1694">
        <v>-0.2909031386399556</v>
      </c>
      <c r="S12" s="1695">
        <v>140.8718170568688</v>
      </c>
      <c r="T12" s="1675"/>
      <c r="U12" s="1696" t="s">
        <v>298</v>
      </c>
    </row>
    <row r="13" ht="18" customHeight="1" x14ac:dyDescent="0.2">
      <c r="B13" s="1761" t="s">
        <v>1512</v>
      </c>
      <c r="C13" s="1689"/>
      <c r="D13" s="1762">
        <v>12.475204574142019</v>
      </c>
      <c r="E13" s="1698"/>
      <c r="F13" s="1699"/>
      <c r="G13" s="1763">
        <v>0.1960913788189951</v>
      </c>
      <c r="H13" s="1764">
        <v>-3.4391086397127064</v>
      </c>
      <c r="I13" s="1764">
        <v>-3.243017260893711</v>
      </c>
      <c r="J13" s="1764">
        <v>-0.5529689560891298</v>
      </c>
      <c r="K13" s="1700"/>
      <c r="L13" s="1701"/>
      <c r="M13" s="1764">
        <v>2.446280065992543</v>
      </c>
      <c r="N13" s="1764">
        <v>-42.90358383311529</v>
      </c>
      <c r="O13" s="1764">
        <v>-40.457303767122745</v>
      </c>
      <c r="P13" s="1764">
        <v>-6.898400850361648</v>
      </c>
      <c r="Q13" s="1765" t="s">
        <v>112</v>
      </c>
      <c r="R13" s="1765" t="s">
        <v>99</v>
      </c>
      <c r="S13" s="1766">
        <v>173.63758359745856</v>
      </c>
      <c r="T13" s="1675"/>
      <c r="U13" s="1767" t="s">
        <v>298</v>
      </c>
    </row>
    <row r="14" ht="18" customHeight="1" x14ac:dyDescent="0.2">
      <c r="B14" s="1697" t="s">
        <v>1513</v>
      </c>
      <c r="C14" s="1689"/>
      <c r="D14" s="1762">
        <v>15.366073663015202</v>
      </c>
      <c r="E14" s="1698"/>
      <c r="F14" s="1699"/>
      <c r="G14" s="1763">
        <v>0.2037198645946395</v>
      </c>
      <c r="H14" s="1764">
        <v>-0.07159726528653394</v>
      </c>
      <c r="I14" s="1764">
        <v>0.13212259930810555</v>
      </c>
      <c r="J14" s="1764" t="s">
        <v>298</v>
      </c>
      <c r="K14" s="1700"/>
      <c r="L14" s="1701"/>
      <c r="M14" s="1764">
        <v>3.130374445980713</v>
      </c>
      <c r="N14" s="1764">
        <v>-1.1001688524633217</v>
      </c>
      <c r="O14" s="1764">
        <v>2.0302055935173913</v>
      </c>
      <c r="P14" s="1764" t="s">
        <v>298</v>
      </c>
      <c r="Q14" s="1765" t="s">
        <v>112</v>
      </c>
      <c r="R14" s="1765">
        <v>-0.2909031386399556</v>
      </c>
      <c r="S14" s="1766">
        <v>-6.377442334551177</v>
      </c>
      <c r="T14" s="1675"/>
      <c r="U14" s="1767" t="s">
        <v>298</v>
      </c>
    </row>
    <row r="15" ht="18" customHeight="1" x14ac:dyDescent="0.2">
      <c r="B15" s="1697" t="s">
        <v>1514</v>
      </c>
      <c r="C15" s="1689"/>
      <c r="D15" s="1762">
        <v>0.19764022848226687</v>
      </c>
      <c r="E15" s="1698"/>
      <c r="F15" s="1699"/>
      <c r="G15" s="1763" t="s">
        <v>298</v>
      </c>
      <c r="H15" s="1764" t="s">
        <v>298</v>
      </c>
      <c r="I15" s="1764" t="s">
        <v>298</v>
      </c>
      <c r="J15" s="1764" t="s">
        <v>298</v>
      </c>
      <c r="K15" s="1700"/>
      <c r="L15" s="1701"/>
      <c r="M15" s="1764" t="s">
        <v>298</v>
      </c>
      <c r="N15" s="1764" t="s">
        <v>298</v>
      </c>
      <c r="O15" s="1764" t="s">
        <v>298</v>
      </c>
      <c r="P15" s="1764" t="s">
        <v>298</v>
      </c>
      <c r="Q15" s="1765" t="s">
        <v>112</v>
      </c>
      <c r="R15" s="1765" t="s">
        <v>112</v>
      </c>
      <c r="S15" s="1766" t="s">
        <v>116</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9.057198655745024</v>
      </c>
      <c r="E17" s="1698"/>
      <c r="F17" s="1699"/>
      <c r="G17" s="1763">
        <v>0.7945962064098427</v>
      </c>
      <c r="H17" s="1764" t="s">
        <v>298</v>
      </c>
      <c r="I17" s="1764">
        <v>0.7945962064098427</v>
      </c>
      <c r="J17" s="1764" t="s">
        <v>298</v>
      </c>
      <c r="K17" s="1700"/>
      <c r="L17" s="1701"/>
      <c r="M17" s="1764">
        <v>7.196815692555323</v>
      </c>
      <c r="N17" s="1764" t="s">
        <v>298</v>
      </c>
      <c r="O17" s="1764">
        <v>7.196815692555323</v>
      </c>
      <c r="P17" s="1764" t="s">
        <v>298</v>
      </c>
      <c r="Q17" s="1765" t="s">
        <v>112</v>
      </c>
      <c r="R17" s="1765" t="s">
        <v>112</v>
      </c>
      <c r="S17" s="1766">
        <v>-26.388324206038586</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136</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1350</v>
      </c>
      <c r="E10" s="1722">
        <v>1304.7138969829298</v>
      </c>
      <c r="F10" s="1723">
        <v>45.28610301707012</v>
      </c>
      <c r="G10" s="1784">
        <v>0.00015764931584753727</v>
      </c>
      <c r="H10" s="1785">
        <v>-0.002978937886308313</v>
      </c>
      <c r="I10" s="1784">
        <v>-0.0028212885704607758</v>
      </c>
      <c r="J10" s="1785">
        <v>-0.00045212300116016053</v>
      </c>
      <c r="K10" s="1785">
        <v>0.07074897413757206</v>
      </c>
      <c r="L10" s="1786" t="s">
        <v>477</v>
      </c>
      <c r="M10" s="1787">
        <v>0.21282657639417532</v>
      </c>
      <c r="N10" s="1785">
        <v>-4.021566146516222</v>
      </c>
      <c r="O10" s="1784">
        <v>-3.808739570122047</v>
      </c>
      <c r="P10" s="1785">
        <v>-0.6103660515662167</v>
      </c>
      <c r="Q10" s="1788">
        <v>92.30716975457615</v>
      </c>
      <c r="R10" s="1788" t="s">
        <v>477</v>
      </c>
      <c r="S10" s="1730">
        <v>-322.2562351539516</v>
      </c>
      <c r="T10" s="1675"/>
      <c r="U10" s="1789" t="s">
        <v>298</v>
      </c>
    </row>
    <row r="11" ht="18" customHeight="1" x14ac:dyDescent="0.2">
      <c r="B11" s="1790" t="s">
        <v>1363</v>
      </c>
      <c r="C11" s="1678"/>
      <c r="D11" s="1791">
        <v>1344.448151088035</v>
      </c>
      <c r="E11" s="1733">
        <v>1299.2775502199</v>
      </c>
      <c r="F11" s="1734">
        <v>45.17060086813517</v>
      </c>
      <c r="G11" s="1792">
        <v>0.00015830032286625484</v>
      </c>
      <c r="H11" s="1793">
        <v>-0.000022711989486711032</v>
      </c>
      <c r="I11" s="1792">
        <v>0.0001355883333795438</v>
      </c>
      <c r="J11" s="1793">
        <v>0.00002331488605105509</v>
      </c>
      <c r="K11" s="1793">
        <v>0.07104499707468459</v>
      </c>
      <c r="L11" s="1794" t="s">
        <v>108</v>
      </c>
      <c r="M11" s="1795">
        <v>0.21282657639417532</v>
      </c>
      <c r="N11" s="1793">
        <v>-0.03053509227293954</v>
      </c>
      <c r="O11" s="1792">
        <v>0.18229148412123578</v>
      </c>
      <c r="P11" s="1793">
        <v>0.031345655444169236</v>
      </c>
      <c r="Q11" s="1796">
        <v>92.30716975457615</v>
      </c>
      <c r="R11" s="1796" t="s">
        <v>108</v>
      </c>
      <c r="S11" s="1739">
        <v>-339.24295861188324</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1344.448151088035</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160</v>
      </c>
      <c r="E14" s="1698"/>
      <c r="F14" s="1699"/>
      <c r="G14" s="1747" t="s">
        <v>160</v>
      </c>
      <c r="H14" s="1745" t="s">
        <v>160</v>
      </c>
      <c r="I14" s="1747" t="s">
        <v>160</v>
      </c>
      <c r="J14" s="1745" t="s">
        <v>160</v>
      </c>
      <c r="K14" s="1798"/>
      <c r="L14" s="1700"/>
      <c r="M14" s="1795">
        <v>0.21282657639417532</v>
      </c>
      <c r="N14" s="1793">
        <v>-0.03053509227293954</v>
      </c>
      <c r="O14" s="1792">
        <v>0.18229148412123578</v>
      </c>
      <c r="P14" s="1793">
        <v>0.031345655444169236</v>
      </c>
      <c r="Q14" s="1796">
        <v>92.30716975457615</v>
      </c>
      <c r="R14" s="1796" t="s">
        <v>99</v>
      </c>
      <c r="S14" s="1799">
        <v>-339.24295861188324</v>
      </c>
      <c r="T14" s="1675"/>
      <c r="U14" s="1797" t="s">
        <v>298</v>
      </c>
    </row>
    <row r="15" ht="18" customHeight="1" x14ac:dyDescent="0.2">
      <c r="B15" s="1800" t="s">
        <v>1536</v>
      </c>
      <c r="C15" s="1689"/>
      <c r="D15" s="1741">
        <v>5.551848911964917</v>
      </c>
      <c r="E15" s="1742">
        <v>5.436346763029966</v>
      </c>
      <c r="F15" s="1743">
        <v>0.11550214893495116</v>
      </c>
      <c r="G15" s="1747" t="s">
        <v>490</v>
      </c>
      <c r="H15" s="1745">
        <v>-0.7188652136483975</v>
      </c>
      <c r="I15" s="1747">
        <v>-0.7188652136483975</v>
      </c>
      <c r="J15" s="1745">
        <v>-0.11558522524404768</v>
      </c>
      <c r="K15" s="1745" t="s">
        <v>490</v>
      </c>
      <c r="L15" s="1749" t="s">
        <v>477</v>
      </c>
      <c r="M15" s="1801" t="s">
        <v>490</v>
      </c>
      <c r="N15" s="1745">
        <v>-3.9910310542432827</v>
      </c>
      <c r="O15" s="1747">
        <v>-3.9910310542432827</v>
      </c>
      <c r="P15" s="1745">
        <v>-0.6417117070103859</v>
      </c>
      <c r="Q15" s="1744" t="s">
        <v>490</v>
      </c>
      <c r="R15" s="1744" t="s">
        <v>477</v>
      </c>
      <c r="S15" s="1748">
        <v>16.986723457931664</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5.551848911964917</v>
      </c>
      <c r="E17" s="1698"/>
      <c r="F17" s="1699"/>
      <c r="G17" s="1747" t="s">
        <v>298</v>
      </c>
      <c r="H17" s="1745">
        <v>-0.7188652136483975</v>
      </c>
      <c r="I17" s="1747">
        <v>-0.7188652136483975</v>
      </c>
      <c r="J17" s="1745">
        <v>-0.11558522524404768</v>
      </c>
      <c r="K17" s="1798"/>
      <c r="L17" s="1700"/>
      <c r="M17" s="1801" t="s">
        <v>298</v>
      </c>
      <c r="N17" s="1745">
        <v>-3.9910310542432827</v>
      </c>
      <c r="O17" s="1747">
        <v>-3.9910310542432827</v>
      </c>
      <c r="P17" s="1745">
        <v>-0.6417117070103859</v>
      </c>
      <c r="Q17" s="1744" t="s">
        <v>490</v>
      </c>
      <c r="R17" s="1744" t="s">
        <v>99</v>
      </c>
      <c r="S17" s="1748">
        <v>16.986723457931664</v>
      </c>
      <c r="T17" s="1675"/>
      <c r="U17" s="1748" t="s">
        <v>298</v>
      </c>
      <c r="V17" s="1460"/>
      <c r="W17" s="1460"/>
    </row>
    <row r="18" ht="18" customHeight="1" x14ac:dyDescent="0.2">
      <c r="B18" s="1802" t="s">
        <v>1539</v>
      </c>
      <c r="C18" s="1689"/>
      <c r="D18" s="1741">
        <v>4.018041093892747</v>
      </c>
      <c r="E18" s="1698"/>
      <c r="F18" s="1699"/>
      <c r="G18" s="1747" t="s">
        <v>298</v>
      </c>
      <c r="H18" s="1745">
        <v>-0.9932778090073497</v>
      </c>
      <c r="I18" s="1747">
        <v>-0.9932778090073497</v>
      </c>
      <c r="J18" s="1745">
        <v>-0.1597076017927643</v>
      </c>
      <c r="K18" s="1798"/>
      <c r="L18" s="1700"/>
      <c r="M18" s="1795" t="s">
        <v>298</v>
      </c>
      <c r="N18" s="1793">
        <v>-3.9910310542432827</v>
      </c>
      <c r="O18" s="1792">
        <v>-3.9910310542432827</v>
      </c>
      <c r="P18" s="1793">
        <v>-0.6417117070103859</v>
      </c>
      <c r="Q18" s="1796" t="s">
        <v>298</v>
      </c>
      <c r="R18" s="1796" t="s">
        <v>99</v>
      </c>
      <c r="S18" s="1748">
        <v>16.986723457931664</v>
      </c>
      <c r="T18" s="1675"/>
      <c r="U18" s="1797" t="s">
        <v>298</v>
      </c>
    </row>
    <row r="19" ht="18" customHeight="1" x14ac:dyDescent="0.2">
      <c r="B19" s="1802" t="s">
        <v>1540</v>
      </c>
      <c r="C19" s="1689"/>
      <c r="D19" s="1741">
        <v>0.30276550126941904</v>
      </c>
      <c r="E19" s="1698"/>
      <c r="F19" s="1699"/>
      <c r="G19" s="1747" t="s">
        <v>298</v>
      </c>
      <c r="H19" s="1745" t="s">
        <v>298</v>
      </c>
      <c r="I19" s="1747" t="s">
        <v>298</v>
      </c>
      <c r="J19" s="1745" t="s">
        <v>298</v>
      </c>
      <c r="K19" s="1798"/>
      <c r="L19" s="1700"/>
      <c r="M19" s="1795" t="s">
        <v>298</v>
      </c>
      <c r="N19" s="1793" t="s">
        <v>298</v>
      </c>
      <c r="O19" s="1792" t="s">
        <v>298</v>
      </c>
      <c r="P19" s="1793" t="s">
        <v>298</v>
      </c>
      <c r="Q19" s="1796" t="s">
        <v>94</v>
      </c>
      <c r="R19" s="1796" t="s">
        <v>99</v>
      </c>
      <c r="S19" s="1748" t="s">
        <v>477</v>
      </c>
      <c r="T19" s="1675"/>
      <c r="U19" s="1797" t="s">
        <v>298</v>
      </c>
    </row>
    <row r="20" ht="18" customHeight="1" x14ac:dyDescent="0.2">
      <c r="B20" s="1802" t="s">
        <v>1541</v>
      </c>
      <c r="C20" s="1689"/>
      <c r="D20" s="1741">
        <v>0.04923211775335172</v>
      </c>
      <c r="E20" s="1698"/>
      <c r="F20" s="1699"/>
      <c r="G20" s="1747" t="s">
        <v>298</v>
      </c>
      <c r="H20" s="1745" t="s">
        <v>298</v>
      </c>
      <c r="I20" s="1747" t="s">
        <v>298</v>
      </c>
      <c r="J20" s="1745" t="s">
        <v>298</v>
      </c>
      <c r="K20" s="1798"/>
      <c r="L20" s="1700"/>
      <c r="M20" s="1795" t="s">
        <v>298</v>
      </c>
      <c r="N20" s="1793" t="s">
        <v>298</v>
      </c>
      <c r="O20" s="1792" t="s">
        <v>298</v>
      </c>
      <c r="P20" s="1793" t="s">
        <v>298</v>
      </c>
      <c r="Q20" s="1796" t="s">
        <v>94</v>
      </c>
      <c r="R20" s="1796" t="s">
        <v>99</v>
      </c>
      <c r="S20" s="1748" t="s">
        <v>477</v>
      </c>
      <c r="T20" s="1675"/>
      <c r="U20" s="1797" t="s">
        <v>298</v>
      </c>
    </row>
    <row r="21" ht="18" customHeight="1" x14ac:dyDescent="0.2">
      <c r="B21" s="1802" t="s">
        <v>1542</v>
      </c>
      <c r="C21" s="1689"/>
      <c r="D21" s="1741">
        <v>0.019708650697279808</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1.16210154835212</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136</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3894.9999999999995</v>
      </c>
      <c r="E10" s="1722">
        <v>3799.874130219424</v>
      </c>
      <c r="F10" s="1723">
        <v>95.12586978057557</v>
      </c>
      <c r="G10" s="1724">
        <v>0.07558203135097863</v>
      </c>
      <c r="H10" s="1725">
        <v>-0.09254688219852227</v>
      </c>
      <c r="I10" s="1725">
        <v>-0.016964850847543636</v>
      </c>
      <c r="J10" s="1725">
        <v>-0.012242982714768563</v>
      </c>
      <c r="K10" s="1726">
        <v>-0.19473468446058526</v>
      </c>
      <c r="L10" s="1727">
        <v>-0.1958497786105877</v>
      </c>
      <c r="M10" s="1728">
        <v>294.3920121120617</v>
      </c>
      <c r="N10" s="1725">
        <v>-360.47010616324417</v>
      </c>
      <c r="O10" s="1729">
        <v>-66.07809405118246</v>
      </c>
      <c r="P10" s="1725">
        <v>-47.686417674023545</v>
      </c>
      <c r="Q10" s="1726">
        <v>-739.9672897382204</v>
      </c>
      <c r="R10" s="1726">
        <v>-18.63038053666532</v>
      </c>
      <c r="S10" s="1730">
        <v>3198.6613340006274</v>
      </c>
      <c r="T10" s="1675"/>
      <c r="U10" s="1730" t="s">
        <v>298</v>
      </c>
    </row>
    <row r="11" ht="18" customHeight="1" x14ac:dyDescent="0.2">
      <c r="B11" s="1760" t="s">
        <v>1366</v>
      </c>
      <c r="C11" s="1731"/>
      <c r="D11" s="1732">
        <v>3559.2013388430278</v>
      </c>
      <c r="E11" s="1733">
        <v>3474.132897553418</v>
      </c>
      <c r="F11" s="1734">
        <v>85.06844128960962</v>
      </c>
      <c r="G11" s="1682">
        <v>0.08271294149595883</v>
      </c>
      <c r="H11" s="1683" t="s">
        <v>298</v>
      </c>
      <c r="I11" s="1683">
        <v>0.08271294149595883</v>
      </c>
      <c r="J11" s="1683">
        <v>0.0012510274347159343</v>
      </c>
      <c r="K11" s="1684">
        <v>0.022841299874948113</v>
      </c>
      <c r="L11" s="1685" t="s">
        <v>99</v>
      </c>
      <c r="M11" s="1683">
        <v>294.3920121120617</v>
      </c>
      <c r="N11" s="1683" t="s">
        <v>298</v>
      </c>
      <c r="O11" s="1683">
        <v>294.3920121120617</v>
      </c>
      <c r="P11" s="1683">
        <v>4.452658520570312</v>
      </c>
      <c r="Q11" s="1684">
        <v>79.35371131844</v>
      </c>
      <c r="R11" s="1684" t="s">
        <v>99</v>
      </c>
      <c r="S11" s="1686">
        <v>-1386.72740048739</v>
      </c>
      <c r="T11" s="1675"/>
      <c r="U11" s="1687" t="s">
        <v>298</v>
      </c>
    </row>
    <row r="12" ht="18" customHeight="1" x14ac:dyDescent="0.2">
      <c r="B12" s="1760" t="s">
        <v>1367</v>
      </c>
      <c r="C12" s="1740"/>
      <c r="D12" s="1741">
        <v>335.79866115697183</v>
      </c>
      <c r="E12" s="1742">
        <v>325.7412326660059</v>
      </c>
      <c r="F12" s="1743">
        <v>10.057428490965949</v>
      </c>
      <c r="G12" s="1693" t="s">
        <v>319</v>
      </c>
      <c r="H12" s="487">
        <v>-1.0734709451230942</v>
      </c>
      <c r="I12" s="487">
        <v>-1.0734709451230942</v>
      </c>
      <c r="J12" s="487">
        <v>-0.1552688626421325</v>
      </c>
      <c r="K12" s="1694">
        <v>-2.5152511223432974</v>
      </c>
      <c r="L12" s="488">
        <v>-1.8523999999999998</v>
      </c>
      <c r="M12" s="487" t="s">
        <v>319</v>
      </c>
      <c r="N12" s="487">
        <v>-360.47010616324417</v>
      </c>
      <c r="O12" s="487">
        <v>-360.47010616324417</v>
      </c>
      <c r="P12" s="487">
        <v>-52.139076194593855</v>
      </c>
      <c r="Q12" s="1694">
        <v>-819.3210010566604</v>
      </c>
      <c r="R12" s="1694">
        <v>-18.63038053666532</v>
      </c>
      <c r="S12" s="1695">
        <v>4585.388734488018</v>
      </c>
      <c r="T12" s="1675"/>
      <c r="U12" s="1696" t="s">
        <v>298</v>
      </c>
    </row>
    <row r="13" ht="18" customHeight="1" x14ac:dyDescent="0.2">
      <c r="B13" s="1815" t="s">
        <v>1559</v>
      </c>
      <c r="C13" s="1740"/>
      <c r="D13" s="1741">
        <v>105.8337235123261</v>
      </c>
      <c r="E13" s="1698"/>
      <c r="F13" s="1699"/>
      <c r="G13" s="1693" t="s">
        <v>116</v>
      </c>
      <c r="H13" s="487">
        <v>-3.0639692377401797</v>
      </c>
      <c r="I13" s="487">
        <v>-3.0639692377401797</v>
      </c>
      <c r="J13" s="487">
        <v>-0.4926508721817899</v>
      </c>
      <c r="K13" s="1700"/>
      <c r="L13" s="1701"/>
      <c r="M13" s="487" t="s">
        <v>116</v>
      </c>
      <c r="N13" s="487">
        <v>-324.27127315726676</v>
      </c>
      <c r="O13" s="487">
        <v>-324.27127315726676</v>
      </c>
      <c r="P13" s="487">
        <v>-52.139076194593855</v>
      </c>
      <c r="Q13" s="1694">
        <v>-253.0483934651565</v>
      </c>
      <c r="R13" s="1694">
        <v>-0.32745663471057596</v>
      </c>
      <c r="S13" s="1695">
        <v>2309.2160646565444</v>
      </c>
      <c r="T13" s="1675"/>
      <c r="U13" s="1696" t="s">
        <v>298</v>
      </c>
    </row>
    <row r="14" ht="18" customHeight="1" x14ac:dyDescent="0.2">
      <c r="B14" s="1697" t="s">
        <v>1560</v>
      </c>
      <c r="C14" s="1740"/>
      <c r="D14" s="1741">
        <v>194.60502465313527</v>
      </c>
      <c r="E14" s="1698"/>
      <c r="F14" s="1699"/>
      <c r="G14" s="1693" t="s">
        <v>116</v>
      </c>
      <c r="H14" s="487">
        <v>-0.11229976982707525</v>
      </c>
      <c r="I14" s="487">
        <v>-0.11229976982707525</v>
      </c>
      <c r="J14" s="487" t="s">
        <v>116</v>
      </c>
      <c r="K14" s="1700"/>
      <c r="L14" s="1701"/>
      <c r="M14" s="487" t="s">
        <v>116</v>
      </c>
      <c r="N14" s="487">
        <v>-21.854099475739396</v>
      </c>
      <c r="O14" s="487">
        <v>-21.854099475739396</v>
      </c>
      <c r="P14" s="487" t="s">
        <v>116</v>
      </c>
      <c r="Q14" s="1694">
        <v>-459.9452710571706</v>
      </c>
      <c r="R14" s="1694">
        <v>-13.438437237201878</v>
      </c>
      <c r="S14" s="1695">
        <v>1815.8719618239086</v>
      </c>
      <c r="T14" s="1675"/>
      <c r="U14" s="1696" t="s">
        <v>298</v>
      </c>
    </row>
    <row r="15" ht="18" customHeight="1" x14ac:dyDescent="0.2">
      <c r="B15" s="1697" t="s">
        <v>1561</v>
      </c>
      <c r="C15" s="1740"/>
      <c r="D15" s="1741">
        <v>25.590912991517502</v>
      </c>
      <c r="E15" s="1698"/>
      <c r="F15" s="1699"/>
      <c r="G15" s="1693" t="s">
        <v>116</v>
      </c>
      <c r="H15" s="487">
        <v>-0.5605401235584194</v>
      </c>
      <c r="I15" s="487">
        <v>-0.5605401235584194</v>
      </c>
      <c r="J15" s="487" t="s">
        <v>116</v>
      </c>
      <c r="K15" s="1700"/>
      <c r="L15" s="1701"/>
      <c r="M15" s="487" t="s">
        <v>116</v>
      </c>
      <c r="N15" s="487">
        <v>-14.344733530237981</v>
      </c>
      <c r="O15" s="487">
        <v>-14.344733530237981</v>
      </c>
      <c r="P15" s="487" t="s">
        <v>116</v>
      </c>
      <c r="Q15" s="1694">
        <v>-106.32733653433336</v>
      </c>
      <c r="R15" s="1694">
        <v>-4.864486664752869</v>
      </c>
      <c r="S15" s="1695">
        <v>460.3007080075639</v>
      </c>
      <c r="T15" s="1675"/>
      <c r="U15" s="1696" t="s">
        <v>298</v>
      </c>
    </row>
    <row r="16" ht="18" customHeight="1" x14ac:dyDescent="0.2">
      <c r="B16" s="1697" t="s">
        <v>1562</v>
      </c>
      <c r="C16" s="1740"/>
      <c r="D16" s="1741" t="s">
        <v>160</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9.768999999992957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2684.4819100000004</v>
      </c>
      <c r="E10" s="1722">
        <v>2484.661190467604</v>
      </c>
      <c r="F10" s="1723">
        <v>199.82071953239642</v>
      </c>
      <c r="G10" s="1724" t="s">
        <v>616</v>
      </c>
      <c r="H10" s="1725">
        <v>-0.010354556653366436</v>
      </c>
      <c r="I10" s="1725">
        <v>-0.010354556653366436</v>
      </c>
      <c r="J10" s="1725">
        <v>-0.0015537918434203597</v>
      </c>
      <c r="K10" s="1726">
        <v>-0.04260409214981657</v>
      </c>
      <c r="L10" s="1726" t="s">
        <v>99</v>
      </c>
      <c r="M10" s="1724" t="s">
        <v>616</v>
      </c>
      <c r="N10" s="1725">
        <v>-27.796620022032343</v>
      </c>
      <c r="O10" s="1725">
        <v>-27.796620022032343</v>
      </c>
      <c r="P10" s="1725">
        <v>-4.171126095567509</v>
      </c>
      <c r="Q10" s="1726">
        <v>-105.85673431975474</v>
      </c>
      <c r="R10" s="1726" t="s">
        <v>99</v>
      </c>
      <c r="S10" s="1824">
        <v>505.3564282703461</v>
      </c>
      <c r="T10" s="1675"/>
      <c r="U10" s="1730" t="s">
        <v>298</v>
      </c>
    </row>
    <row r="11" ht="18" customHeight="1" x14ac:dyDescent="0.2">
      <c r="B11" s="1760" t="s">
        <v>1573</v>
      </c>
      <c r="C11" s="1678"/>
      <c r="D11" s="1732">
        <v>2624.2839116479954</v>
      </c>
      <c r="E11" s="1825">
        <v>2426.028791303592</v>
      </c>
      <c r="F11" s="1826">
        <v>198.2551203444034</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60.197998352004916</v>
      </c>
      <c r="E12" s="1742">
        <v>58.632399164011886</v>
      </c>
      <c r="F12" s="1743">
        <v>1.5655991879930315</v>
      </c>
      <c r="G12" s="1693" t="s">
        <v>616</v>
      </c>
      <c r="H12" s="487">
        <v>-0.46175322739957125</v>
      </c>
      <c r="I12" s="487">
        <v>-0.46175322739957125</v>
      </c>
      <c r="J12" s="487">
        <v>-0.06929011279041287</v>
      </c>
      <c r="K12" s="1694">
        <v>-1.8054307145720345</v>
      </c>
      <c r="L12" s="488" t="s">
        <v>99</v>
      </c>
      <c r="M12" s="1736" t="s">
        <v>616</v>
      </c>
      <c r="N12" s="487">
        <v>-27.796620022032343</v>
      </c>
      <c r="O12" s="1736">
        <v>-27.796620022032343</v>
      </c>
      <c r="P12" s="487">
        <v>-4.171126095567509</v>
      </c>
      <c r="Q12" s="1694">
        <v>-105.85673431975474</v>
      </c>
      <c r="R12" s="1694" t="s">
        <v>99</v>
      </c>
      <c r="S12" s="1695">
        <v>505.3564282703461</v>
      </c>
      <c r="T12" s="1675"/>
      <c r="U12" s="1696" t="s">
        <v>298</v>
      </c>
    </row>
    <row r="13" ht="18" customHeight="1" x14ac:dyDescent="0.2">
      <c r="B13" s="1697" t="s">
        <v>1575</v>
      </c>
      <c r="C13" s="1689"/>
      <c r="D13" s="1741">
        <v>13.748572894145811</v>
      </c>
      <c r="E13" s="1698"/>
      <c r="F13" s="1699"/>
      <c r="G13" s="1693" t="s">
        <v>298</v>
      </c>
      <c r="H13" s="487">
        <v>-1.8868650624551297</v>
      </c>
      <c r="I13" s="487">
        <v>-1.8868650624551297</v>
      </c>
      <c r="J13" s="487">
        <v>-0.30338611343025923</v>
      </c>
      <c r="K13" s="1700"/>
      <c r="L13" s="1701"/>
      <c r="M13" s="1736" t="s">
        <v>298</v>
      </c>
      <c r="N13" s="487">
        <v>-25.94170185258134</v>
      </c>
      <c r="O13" s="1736">
        <v>-25.94170185258134</v>
      </c>
      <c r="P13" s="487">
        <v>-4.171126095567509</v>
      </c>
      <c r="Q13" s="1694">
        <v>-38.3629024459852</v>
      </c>
      <c r="R13" s="1694" t="s">
        <v>99</v>
      </c>
      <c r="S13" s="1695">
        <v>251.07767811184766</v>
      </c>
      <c r="T13" s="1675"/>
      <c r="U13" s="1696" t="s">
        <v>298</v>
      </c>
    </row>
    <row r="14" ht="18" customHeight="1" x14ac:dyDescent="0.2">
      <c r="B14" s="1697" t="s">
        <v>1576</v>
      </c>
      <c r="C14" s="1689"/>
      <c r="D14" s="1741">
        <v>40.596211478836445</v>
      </c>
      <c r="E14" s="1698"/>
      <c r="F14" s="1699"/>
      <c r="G14" s="1693" t="s">
        <v>298</v>
      </c>
      <c r="H14" s="487">
        <v>-0.02771217869526593</v>
      </c>
      <c r="I14" s="487">
        <v>-0.02771217869526593</v>
      </c>
      <c r="J14" s="487" t="s">
        <v>298</v>
      </c>
      <c r="K14" s="1700"/>
      <c r="L14" s="1701"/>
      <c r="M14" s="1736" t="s">
        <v>298</v>
      </c>
      <c r="N14" s="487">
        <v>-1.1250094668523214</v>
      </c>
      <c r="O14" s="1736">
        <v>-1.1250094668523214</v>
      </c>
      <c r="P14" s="487" t="s">
        <v>298</v>
      </c>
      <c r="Q14" s="1694">
        <v>-44.51364344609099</v>
      </c>
      <c r="R14" s="1694" t="s">
        <v>99</v>
      </c>
      <c r="S14" s="1695">
        <v>167.341727347474</v>
      </c>
      <c r="T14" s="1675"/>
      <c r="U14" s="1696" t="s">
        <v>298</v>
      </c>
    </row>
    <row r="15" ht="18" customHeight="1" x14ac:dyDescent="0.2">
      <c r="B15" s="1697" t="s">
        <v>1577</v>
      </c>
      <c r="C15" s="1689"/>
      <c r="D15" s="1741">
        <v>5.853213979022662</v>
      </c>
      <c r="E15" s="1698"/>
      <c r="F15" s="1699"/>
      <c r="G15" s="1693" t="s">
        <v>298</v>
      </c>
      <c r="H15" s="487">
        <v>-0.12470220723428224</v>
      </c>
      <c r="I15" s="487">
        <v>-0.12470220723428224</v>
      </c>
      <c r="J15" s="487" t="s">
        <v>298</v>
      </c>
      <c r="K15" s="1700"/>
      <c r="L15" s="1701"/>
      <c r="M15" s="1736" t="s">
        <v>298</v>
      </c>
      <c r="N15" s="487">
        <v>-0.7299087025986818</v>
      </c>
      <c r="O15" s="1736">
        <v>-0.7299087025986818</v>
      </c>
      <c r="P15" s="487" t="s">
        <v>298</v>
      </c>
      <c r="Q15" s="1694">
        <v>-22.98018842767855</v>
      </c>
      <c r="R15" s="1694" t="s">
        <v>99</v>
      </c>
      <c r="S15" s="1695">
        <v>86.93702281102442</v>
      </c>
      <c r="T15" s="1675"/>
      <c r="U15" s="1696" t="s">
        <v>298</v>
      </c>
    </row>
    <row r="16" ht="18" customHeight="1" x14ac:dyDescent="0.2">
      <c r="B16" s="1697" t="s">
        <v>1578</v>
      </c>
      <c r="C16" s="1689"/>
      <c r="D16" s="1741" t="s">
        <v>160</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112</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136</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145</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0.1488969475350013</v>
      </c>
      <c r="D10" s="1859">
        <v>0.01637866422885014</v>
      </c>
      <c r="E10" s="1860">
        <v>0.035735267408400315</v>
      </c>
      <c r="F10" s="1858">
        <v>6.199999999999998</v>
      </c>
      <c r="G10" s="1861">
        <v>14.000000000000002</v>
      </c>
      <c r="H10" s="1860">
        <v>10.999999999999998</v>
      </c>
      <c r="I10" s="1858">
        <v>0.0014506816888410123</v>
      </c>
      <c r="J10" s="1859">
        <v>0.00036033061303470315</v>
      </c>
      <c r="K10" s="1862">
        <v>0.0006177096223452053</v>
      </c>
      <c r="L10" s="1860">
        <v>0.0024287219242209207</v>
      </c>
    </row>
    <row r="11" ht="18" customHeight="1" x14ac:dyDescent="0.2">
      <c r="A11" s="1863"/>
      <c r="B11" s="1864" t="s">
        <v>1606</v>
      </c>
      <c r="C11" s="1865">
        <v>0.1488969475350013</v>
      </c>
      <c r="D11" s="1866">
        <v>0.01637866422885014</v>
      </c>
      <c r="E11" s="1432">
        <v>0.035735267408400315</v>
      </c>
      <c r="F11" s="1865">
        <v>6.199999999999998</v>
      </c>
      <c r="G11" s="1867">
        <v>14.000000000000002</v>
      </c>
      <c r="H11" s="1432">
        <v>10.999999999999998</v>
      </c>
      <c r="I11" s="1865">
        <v>0.0014506816888410123</v>
      </c>
      <c r="J11" s="1866">
        <v>0.00036033061303470315</v>
      </c>
      <c r="K11" s="1868">
        <v>0.0006177096223452053</v>
      </c>
      <c r="L11" s="1432">
        <v>0.0024287219242209207</v>
      </c>
    </row>
    <row r="12" ht="18" customHeight="1" x14ac:dyDescent="0.2">
      <c r="B12" s="1864" t="s">
        <v>1607</v>
      </c>
      <c r="C12" s="1865">
        <v>0.1488969475350013</v>
      </c>
      <c r="D12" s="1866">
        <v>0.01637866422885014</v>
      </c>
      <c r="E12" s="1432">
        <v>0.035735267408400315</v>
      </c>
      <c r="F12" s="1865">
        <v>6.199999999999998</v>
      </c>
      <c r="G12" s="1867">
        <v>14.000000000000002</v>
      </c>
      <c r="H12" s="1432">
        <v>10.999999999999998</v>
      </c>
      <c r="I12" s="1865">
        <v>0.0014506816888410123</v>
      </c>
      <c r="J12" s="1866">
        <v>0.00036033061303470315</v>
      </c>
      <c r="K12" s="1868">
        <v>0.0006177096223452053</v>
      </c>
      <c r="L12" s="1432">
        <v>0.0024287219242209207</v>
      </c>
    </row>
    <row r="13" ht="18" customHeight="1" x14ac:dyDescent="0.2">
      <c r="B13" s="1869" t="s">
        <v>1608</v>
      </c>
      <c r="C13" s="1870">
        <v>0.1488969475350013</v>
      </c>
      <c r="D13" s="27">
        <v>0.01637866422885014</v>
      </c>
      <c r="E13" s="28">
        <v>0.035735267408400315</v>
      </c>
      <c r="F13" s="1871">
        <v>6.199999999999998</v>
      </c>
      <c r="G13" s="1872">
        <v>14.000000000000002</v>
      </c>
      <c r="H13" s="1873">
        <v>10.999999999999998</v>
      </c>
      <c r="I13" s="1874">
        <v>0.0014506816888410123</v>
      </c>
      <c r="J13" s="1875">
        <v>0.00036033061303470315</v>
      </c>
      <c r="K13" s="1876">
        <v>0.0006177096223452053</v>
      </c>
      <c r="L13" s="1432">
        <v>0.0024287219242209207</v>
      </c>
    </row>
    <row r="14" ht="18" customHeight="1" x14ac:dyDescent="0.2">
      <c r="B14" s="1869" t="s">
        <v>1609</v>
      </c>
      <c r="C14" s="1877" t="s">
        <v>112</v>
      </c>
      <c r="D14" s="1878" t="s">
        <v>112</v>
      </c>
      <c r="E14" s="1879" t="s">
        <v>112</v>
      </c>
      <c r="F14" s="1865" t="s">
        <v>112</v>
      </c>
      <c r="G14" s="1867" t="s">
        <v>112</v>
      </c>
      <c r="H14" s="1432" t="s">
        <v>112</v>
      </c>
      <c r="I14" s="1877" t="s">
        <v>112</v>
      </c>
      <c r="J14" s="1878" t="s">
        <v>112</v>
      </c>
      <c r="K14" s="1880" t="s">
        <v>112</v>
      </c>
      <c r="L14" s="1432" t="s">
        <v>112</v>
      </c>
    </row>
    <row r="15" ht="18" customHeight="1" x14ac:dyDescent="0.2">
      <c r="B15" s="1864" t="s">
        <v>1610</v>
      </c>
      <c r="C15" s="1881" t="s">
        <v>112</v>
      </c>
      <c r="D15" s="140" t="s">
        <v>112</v>
      </c>
      <c r="E15" s="1882" t="s">
        <v>112</v>
      </c>
      <c r="F15" s="1871" t="s">
        <v>112</v>
      </c>
      <c r="G15" s="1872" t="s">
        <v>112</v>
      </c>
      <c r="H15" s="1873" t="s">
        <v>112</v>
      </c>
      <c r="I15" s="1883" t="s">
        <v>112</v>
      </c>
      <c r="J15" s="1884" t="s">
        <v>112</v>
      </c>
      <c r="K15" s="1885" t="s">
        <v>112</v>
      </c>
      <c r="L15" s="1886" t="s">
        <v>112</v>
      </c>
    </row>
    <row r="16" ht="18" customHeight="1" x14ac:dyDescent="0.2">
      <c r="B16" s="1869" t="s">
        <v>1611</v>
      </c>
      <c r="C16" s="1870" t="s">
        <v>112</v>
      </c>
      <c r="D16" s="27" t="s">
        <v>112</v>
      </c>
      <c r="E16" s="28" t="s">
        <v>112</v>
      </c>
      <c r="F16" s="1871" t="s">
        <v>112</v>
      </c>
      <c r="G16" s="1872" t="s">
        <v>112</v>
      </c>
      <c r="H16" s="1873" t="s">
        <v>112</v>
      </c>
      <c r="I16" s="1874" t="s">
        <v>112</v>
      </c>
      <c r="J16" s="1875" t="s">
        <v>112</v>
      </c>
      <c r="K16" s="1876" t="s">
        <v>112</v>
      </c>
      <c r="L16" s="1432" t="s">
        <v>112</v>
      </c>
    </row>
    <row r="17" ht="18" customHeight="1" x14ac:dyDescent="0.2">
      <c r="B17" s="1887" t="s">
        <v>1612</v>
      </c>
      <c r="C17" s="1888" t="s">
        <v>112</v>
      </c>
      <c r="D17" s="40" t="s">
        <v>112</v>
      </c>
      <c r="E17" s="41" t="s">
        <v>112</v>
      </c>
      <c r="F17" s="1889" t="s">
        <v>112</v>
      </c>
      <c r="G17" s="1890" t="s">
        <v>112</v>
      </c>
      <c r="H17" s="1891" t="s">
        <v>112</v>
      </c>
      <c r="I17" s="1892" t="s">
        <v>112</v>
      </c>
      <c r="J17" s="1893" t="s">
        <v>112</v>
      </c>
      <c r="K17" s="1894" t="s">
        <v>112</v>
      </c>
      <c r="L17" s="1895" t="s">
        <v>112</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136</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146</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0.004693945554283679</v>
      </c>
      <c r="J10" s="1930">
        <v>1.6183817357853176</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116</v>
      </c>
      <c r="I18" s="1937" t="s">
        <v>616</v>
      </c>
      <c r="J18" s="1938">
        <v>0.9462126923429505</v>
      </c>
    </row>
    <row r="19" ht="18" customHeight="1" x14ac:dyDescent="0.2">
      <c r="B19" s="1939" t="s">
        <v>1645</v>
      </c>
      <c r="C19" s="1932"/>
      <c r="D19" s="1933"/>
      <c r="E19" s="1934"/>
      <c r="F19" s="1935"/>
      <c r="G19" s="1933"/>
      <c r="H19" s="1940" t="s">
        <v>116</v>
      </c>
      <c r="I19" s="1955"/>
      <c r="J19" s="1942">
        <v>0.9462126923429505</v>
      </c>
    </row>
    <row r="20" ht="18" customHeight="1" x14ac:dyDescent="0.2">
      <c r="B20" s="1943" t="s">
        <v>1641</v>
      </c>
      <c r="C20" s="1944"/>
      <c r="D20" s="1945">
        <v>16.243994718333916</v>
      </c>
      <c r="E20" s="1946" t="s">
        <v>112</v>
      </c>
      <c r="F20" s="1935"/>
      <c r="G20" s="1945">
        <v>58.24999999999999</v>
      </c>
      <c r="H20" s="1948" t="s">
        <v>112</v>
      </c>
      <c r="I20" s="1955"/>
      <c r="J20" s="1076">
        <v>0.9462126923429505</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116</v>
      </c>
      <c r="I22" s="1941" t="s">
        <v>616</v>
      </c>
      <c r="J22" s="1942" t="s">
        <v>116</v>
      </c>
    </row>
    <row r="23" ht="18" customHeight="1" x14ac:dyDescent="0.2">
      <c r="B23" s="1943" t="s">
        <v>1641</v>
      </c>
      <c r="C23" s="1944"/>
      <c r="D23" s="1945" t="s">
        <v>112</v>
      </c>
      <c r="E23" s="1946" t="s">
        <v>112</v>
      </c>
      <c r="F23" s="1947" t="s">
        <v>99</v>
      </c>
      <c r="G23" s="1945" t="s">
        <v>112</v>
      </c>
      <c r="H23" s="1948" t="s">
        <v>112</v>
      </c>
      <c r="I23" s="187" t="s">
        <v>99</v>
      </c>
      <c r="J23" s="1076" t="s">
        <v>112</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0.08632383384360068</v>
      </c>
    </row>
    <row r="26" ht="18" customHeight="1" x14ac:dyDescent="0.2">
      <c r="B26" s="1939" t="s">
        <v>1648</v>
      </c>
      <c r="C26" s="1932"/>
      <c r="D26" s="1933"/>
      <c r="E26" s="1934"/>
      <c r="F26" s="1935"/>
      <c r="G26" s="1933"/>
      <c r="H26" s="1940" t="s">
        <v>298</v>
      </c>
      <c r="I26" s="1955"/>
      <c r="J26" s="1942">
        <v>0.08632383384360068</v>
      </c>
    </row>
    <row r="27" ht="18" customHeight="1" x14ac:dyDescent="0.2">
      <c r="B27" s="1943" t="s">
        <v>1641</v>
      </c>
      <c r="C27" s="1944"/>
      <c r="D27" s="1945">
        <v>1.1752734355833994</v>
      </c>
      <c r="E27" s="1946" t="s">
        <v>298</v>
      </c>
      <c r="F27" s="1935"/>
      <c r="G27" s="1945">
        <v>73.45</v>
      </c>
      <c r="H27" s="1948" t="s">
        <v>298</v>
      </c>
      <c r="I27" s="1955"/>
      <c r="J27" s="1076">
        <v>0.08632383384360068</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116</v>
      </c>
    </row>
    <row r="30" ht="18" customHeight="1" x14ac:dyDescent="0.2">
      <c r="B30" s="1943" t="s">
        <v>1641</v>
      </c>
      <c r="C30" s="1944"/>
      <c r="D30" s="1945" t="s">
        <v>112</v>
      </c>
      <c r="E30" s="1946" t="s">
        <v>298</v>
      </c>
      <c r="F30" s="1947" t="s">
        <v>298</v>
      </c>
      <c r="G30" s="1945" t="s">
        <v>112</v>
      </c>
      <c r="H30" s="1948" t="s">
        <v>298</v>
      </c>
      <c r="I30" s="187" t="s">
        <v>298</v>
      </c>
      <c r="J30" s="1076" t="s">
        <v>112</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0.004693945554283679</v>
      </c>
      <c r="J57" s="1960">
        <v>0.5858452095987665</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0.004693945554283679</v>
      </c>
      <c r="J61" s="1942">
        <v>0.5858452095987665</v>
      </c>
    </row>
    <row r="62" ht="18" customHeight="1" x14ac:dyDescent="0.2">
      <c r="B62" s="1943" t="s">
        <v>1641</v>
      </c>
      <c r="C62" s="1944"/>
      <c r="D62" s="1945">
        <v>10.057428490965949</v>
      </c>
      <c r="E62" s="1946" t="s">
        <v>298</v>
      </c>
      <c r="F62" s="1947">
        <v>0.297</v>
      </c>
      <c r="G62" s="1945">
        <v>58.25</v>
      </c>
      <c r="H62" s="1948" t="s">
        <v>298</v>
      </c>
      <c r="I62" s="187">
        <v>0.004693945554283679</v>
      </c>
      <c r="J62" s="1076">
        <v>0.5858452095987665</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136</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145</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25354.08702830146</v>
      </c>
      <c r="D10" s="1999">
        <v>107.27292389785602</v>
      </c>
      <c r="E10" s="2000">
        <v>0.0255572972475557</v>
      </c>
      <c r="F10" s="1999">
        <v>2.698875692087242</v>
      </c>
      <c r="G10" s="1998">
        <v>1.0182573321213804</v>
      </c>
      <c r="H10" s="2001">
        <v>0.45495416485678997</v>
      </c>
      <c r="I10" s="2002">
        <v>1.4732114969781702</v>
      </c>
    </row>
    <row r="11" ht="18" customHeight="1" x14ac:dyDescent="0.2">
      <c r="B11" s="1997" t="s">
        <v>1686</v>
      </c>
      <c r="C11" s="2003">
        <v>24861.48034434383</v>
      </c>
      <c r="D11" s="1938">
        <v>32.71658564295243</v>
      </c>
      <c r="E11" s="2003">
        <v>0.007895729101359574</v>
      </c>
      <c r="F11" s="1938">
        <v>2.6399999999999997</v>
      </c>
      <c r="G11" s="2003">
        <v>0.30847066463355155</v>
      </c>
      <c r="H11" s="1937">
        <v>0.13572709243876263</v>
      </c>
      <c r="I11" s="1938">
        <v>0.4441977570723142</v>
      </c>
    </row>
    <row r="12" ht="18" customHeight="1" x14ac:dyDescent="0.2">
      <c r="B12" s="2004" t="s">
        <v>1687</v>
      </c>
      <c r="C12" s="2005">
        <v>24861.48034434383</v>
      </c>
      <c r="D12" s="2006">
        <v>32.71658564295243</v>
      </c>
      <c r="E12" s="1946">
        <v>0.007895729101359574</v>
      </c>
      <c r="F12" s="1945">
        <v>2.6399999999999997</v>
      </c>
      <c r="G12" s="2005">
        <v>0.30847066463355155</v>
      </c>
      <c r="H12" s="2007">
        <v>0.13572709243876263</v>
      </c>
      <c r="I12" s="1971">
        <v>0.4441977570723142</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72.65670371387823</v>
      </c>
      <c r="D14" s="1942">
        <v>1.092461595434324</v>
      </c>
      <c r="E14" s="2009">
        <v>0.2380626929190383</v>
      </c>
      <c r="F14" s="1942">
        <v>11</v>
      </c>
      <c r="G14" s="2009">
        <v>0.02718076514174457</v>
      </c>
      <c r="H14" s="1941">
        <v>0.018883979006793315</v>
      </c>
      <c r="I14" s="1942">
        <v>0.04606474414853788</v>
      </c>
    </row>
    <row r="15" ht="18" customHeight="1" x14ac:dyDescent="0.2">
      <c r="B15" s="2004" t="s">
        <v>1690</v>
      </c>
      <c r="C15" s="1972">
        <v>72.65670371387823</v>
      </c>
      <c r="D15" s="1971">
        <v>1.092461595434324</v>
      </c>
      <c r="E15" s="1972">
        <v>0.2380626929190383</v>
      </c>
      <c r="F15" s="1971">
        <v>11</v>
      </c>
      <c r="G15" s="1972">
        <v>0.02718076514174457</v>
      </c>
      <c r="H15" s="1973">
        <v>0.018883979006793315</v>
      </c>
      <c r="I15" s="1971">
        <v>0.04606474414853788</v>
      </c>
    </row>
    <row r="16" ht="18" customHeight="1" x14ac:dyDescent="0.2">
      <c r="B16" s="2008" t="s">
        <v>1691</v>
      </c>
      <c r="C16" s="2009">
        <v>35.57634841373551</v>
      </c>
      <c r="D16" s="1942">
        <v>1.092461595434324</v>
      </c>
      <c r="E16" s="2009">
        <v>0.0044154007656732755</v>
      </c>
      <c r="F16" s="1942">
        <v>0.061226235415008365</v>
      </c>
      <c r="G16" s="2009">
        <v>0.0002468460280406481</v>
      </c>
      <c r="H16" s="1941">
        <v>0.00010510863129472758</v>
      </c>
      <c r="I16" s="1942">
        <v>0.00035195465933537566</v>
      </c>
    </row>
    <row r="17" ht="18" customHeight="1" x14ac:dyDescent="0.2">
      <c r="B17" s="2004" t="s">
        <v>1692</v>
      </c>
      <c r="C17" s="2005" t="s">
        <v>112</v>
      </c>
      <c r="D17" s="2006" t="s">
        <v>112</v>
      </c>
      <c r="E17" s="1946" t="s">
        <v>112</v>
      </c>
      <c r="F17" s="1945" t="s">
        <v>112</v>
      </c>
      <c r="G17" s="2005" t="s">
        <v>112</v>
      </c>
      <c r="H17" s="2007" t="s">
        <v>112</v>
      </c>
      <c r="I17" s="1971" t="s">
        <v>112</v>
      </c>
    </row>
    <row r="18" ht="18" customHeight="1" x14ac:dyDescent="0.2">
      <c r="B18" s="2004" t="s">
        <v>1693</v>
      </c>
      <c r="C18" s="1972">
        <v>35.57634841373551</v>
      </c>
      <c r="D18" s="1971">
        <v>1.092461595434324</v>
      </c>
      <c r="E18" s="1972">
        <v>0.0044154007656732755</v>
      </c>
      <c r="F18" s="1971">
        <v>0.061226235415008365</v>
      </c>
      <c r="G18" s="1972">
        <v>0.0002468460280406481</v>
      </c>
      <c r="H18" s="1973">
        <v>0.00010510863129472758</v>
      </c>
      <c r="I18" s="1971">
        <v>0.00035195465933537566</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325.74123266600594</v>
      </c>
      <c r="D22" s="2012">
        <v>64.26518123242171</v>
      </c>
      <c r="E22" s="2011">
        <v>1.1837343533045765</v>
      </c>
      <c r="F22" s="2012">
        <v>2.64</v>
      </c>
      <c r="G22" s="2011">
        <v>0.605928851619976</v>
      </c>
      <c r="H22" s="2013">
        <v>0.2666086947127895</v>
      </c>
      <c r="I22" s="2012">
        <v>0.8725375463327655</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325.74123266600594</v>
      </c>
      <c r="D24" s="1971">
        <v>64.26518123242171</v>
      </c>
      <c r="E24" s="1972">
        <v>1.1837343533045765</v>
      </c>
      <c r="F24" s="1971">
        <v>2.64</v>
      </c>
      <c r="G24" s="1972">
        <v>0.605928851619976</v>
      </c>
      <c r="H24" s="1973">
        <v>0.2666086947127895</v>
      </c>
      <c r="I24" s="1971">
        <v>0.8725375463327655</v>
      </c>
    </row>
    <row r="25" ht="18" customHeight="1" x14ac:dyDescent="0.2">
      <c r="B25" s="2014" t="s">
        <v>1700</v>
      </c>
      <c r="C25" s="2011">
        <v>58.632399164011886</v>
      </c>
      <c r="D25" s="2012">
        <v>8.106233831613242</v>
      </c>
      <c r="E25" s="2011">
        <v>0.8295311753084922</v>
      </c>
      <c r="F25" s="2012">
        <v>2.64</v>
      </c>
      <c r="G25" s="2011">
        <v>0.07643020469806769</v>
      </c>
      <c r="H25" s="2013">
        <v>0.03362929006714979</v>
      </c>
      <c r="I25" s="2012">
        <v>0.11005949476521748</v>
      </c>
    </row>
    <row r="26" ht="18" customHeight="1" x14ac:dyDescent="0.2">
      <c r="B26" s="2004" t="s">
        <v>1701</v>
      </c>
      <c r="C26" s="1972">
        <v>58.632399164011886</v>
      </c>
      <c r="D26" s="1971">
        <v>8.106233831613242</v>
      </c>
      <c r="E26" s="1972">
        <v>0.8295311753084922</v>
      </c>
      <c r="F26" s="1971">
        <v>2.64</v>
      </c>
      <c r="G26" s="1972">
        <v>0.07643020469806769</v>
      </c>
      <c r="H26" s="1973">
        <v>0.03362929006714979</v>
      </c>
      <c r="I26" s="1971">
        <v>0.11005949476521748</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136</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146</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477884016.5157082</v>
      </c>
      <c r="G10" s="2040" t="s">
        <v>200</v>
      </c>
      <c r="H10" s="2043">
        <v>0.0000025882100638524813</v>
      </c>
      <c r="I10" s="2044">
        <v>1.3021085398579497e-7</v>
      </c>
      <c r="J10" s="2040" t="s">
        <v>200</v>
      </c>
      <c r="K10" s="2041">
        <v>1.2368642209002014</v>
      </c>
      <c r="L10" s="2042">
        <v>0.062225685896672114</v>
      </c>
    </row>
    <row r="11" ht="18" customHeight="1" x14ac:dyDescent="0.2">
      <c r="B11" s="2045" t="s">
        <v>1723</v>
      </c>
      <c r="C11" s="2046"/>
      <c r="D11" s="2047" t="s">
        <v>1721</v>
      </c>
      <c r="E11" s="2048" t="s">
        <v>1722</v>
      </c>
      <c r="F11" s="2049">
        <v>18971595.76812941</v>
      </c>
      <c r="G11" s="2050" t="s">
        <v>160</v>
      </c>
      <c r="H11" s="2048">
        <v>0.000007920000000000002</v>
      </c>
      <c r="I11" s="2049">
        <v>5.445000000000001e-8</v>
      </c>
      <c r="J11" s="2047" t="s">
        <v>160</v>
      </c>
      <c r="K11" s="2048">
        <v>0.15025503848358493</v>
      </c>
      <c r="L11" s="2049">
        <v>0.0010330033895746464</v>
      </c>
      <c r="M11" s="2051"/>
    </row>
    <row r="12" ht="18" customHeight="1" x14ac:dyDescent="0.2">
      <c r="B12" s="2052" t="s">
        <v>1724</v>
      </c>
      <c r="C12" s="2053"/>
      <c r="D12" s="2054" t="s">
        <v>1721</v>
      </c>
      <c r="E12" s="2055" t="s">
        <v>1722</v>
      </c>
      <c r="F12" s="2056">
        <v>18971595.76812941</v>
      </c>
      <c r="G12" s="2054" t="s">
        <v>160</v>
      </c>
      <c r="H12" s="2055">
        <v>0.000007920000000000002</v>
      </c>
      <c r="I12" s="2057">
        <v>5.445000000000001e-8</v>
      </c>
      <c r="J12" s="2054" t="s">
        <v>160</v>
      </c>
      <c r="K12" s="2055">
        <v>0.15025503848358493</v>
      </c>
      <c r="L12" s="2056">
        <v>0.0010330033895746464</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18971595.76812941</v>
      </c>
      <c r="G14" s="2060" t="s">
        <v>112</v>
      </c>
      <c r="H14" s="2061">
        <v>0.000007920000000000002</v>
      </c>
      <c r="I14" s="2062">
        <v>5.445000000000001e-8</v>
      </c>
      <c r="J14" s="2054" t="s">
        <v>112</v>
      </c>
      <c r="K14" s="2054">
        <v>0.15025503848358493</v>
      </c>
      <c r="L14" s="2059">
        <v>0.0010330033895746464</v>
      </c>
      <c r="M14" s="2051"/>
    </row>
    <row r="15" ht="18" customHeight="1" x14ac:dyDescent="0.2">
      <c r="B15" s="2052" t="s">
        <v>1727</v>
      </c>
      <c r="C15" s="2053"/>
      <c r="D15" s="2054" t="s">
        <v>1721</v>
      </c>
      <c r="E15" s="2055" t="s">
        <v>1722</v>
      </c>
      <c r="F15" s="2056" t="s">
        <v>160</v>
      </c>
      <c r="G15" s="2054" t="s">
        <v>160</v>
      </c>
      <c r="H15" s="2055" t="s">
        <v>160</v>
      </c>
      <c r="I15" s="2057" t="s">
        <v>160</v>
      </c>
      <c r="J15" s="2054" t="s">
        <v>160</v>
      </c>
      <c r="K15" s="2055" t="s">
        <v>160</v>
      </c>
      <c r="L15" s="2056" t="s">
        <v>160</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112</v>
      </c>
      <c r="G17" s="2060" t="s">
        <v>112</v>
      </c>
      <c r="H17" s="2061" t="s">
        <v>112</v>
      </c>
      <c r="I17" s="2062" t="s">
        <v>112</v>
      </c>
      <c r="J17" s="2054" t="s">
        <v>112</v>
      </c>
      <c r="K17" s="2054" t="s">
        <v>112</v>
      </c>
      <c r="L17" s="2059" t="s">
        <v>112</v>
      </c>
    </row>
    <row r="18" ht="18" customHeight="1" x14ac:dyDescent="0.2">
      <c r="B18" s="2063" t="s">
        <v>1730</v>
      </c>
      <c r="C18" s="2064"/>
      <c r="D18" s="2065" t="s">
        <v>1721</v>
      </c>
      <c r="E18" s="2066" t="s">
        <v>1722</v>
      </c>
      <c r="F18" s="2067">
        <v>239312420.74757877</v>
      </c>
      <c r="G18" s="2068" t="s">
        <v>160</v>
      </c>
      <c r="H18" s="2066">
        <v>0.00000243</v>
      </c>
      <c r="I18" s="2067">
        <v>6.3e-8</v>
      </c>
      <c r="J18" s="2065" t="s">
        <v>160</v>
      </c>
      <c r="K18" s="2066">
        <v>0.5815291824166164</v>
      </c>
      <c r="L18" s="2067">
        <v>0.01507668250709746</v>
      </c>
      <c r="M18" s="2051"/>
    </row>
    <row r="19" ht="18" customHeight="1" x14ac:dyDescent="0.2">
      <c r="B19" s="2052" t="s">
        <v>1731</v>
      </c>
      <c r="C19" s="2053"/>
      <c r="D19" s="2054" t="s">
        <v>1721</v>
      </c>
      <c r="E19" s="2055" t="s">
        <v>1722</v>
      </c>
      <c r="F19" s="2056">
        <v>239312420.74757877</v>
      </c>
      <c r="G19" s="2054" t="s">
        <v>160</v>
      </c>
      <c r="H19" s="2055">
        <v>0.00000243</v>
      </c>
      <c r="I19" s="2057">
        <v>6.3e-8</v>
      </c>
      <c r="J19" s="2054" t="s">
        <v>160</v>
      </c>
      <c r="K19" s="2055">
        <v>0.5815291824166164</v>
      </c>
      <c r="L19" s="2056">
        <v>0.01507668250709746</v>
      </c>
      <c r="M19" s="2051"/>
    </row>
    <row r="20" ht="18" customHeight="1" x14ac:dyDescent="0.2">
      <c r="B20" s="2058" t="s">
        <v>1732</v>
      </c>
      <c r="C20" s="2053"/>
      <c r="D20" s="2054" t="s">
        <v>1721</v>
      </c>
      <c r="E20" s="2054" t="s">
        <v>1722</v>
      </c>
      <c r="F20" s="2059">
        <v>239312420.74757877</v>
      </c>
      <c r="G20" s="2060" t="s">
        <v>112</v>
      </c>
      <c r="H20" s="2061">
        <v>0.00000243</v>
      </c>
      <c r="I20" s="2062">
        <v>6.3e-8</v>
      </c>
      <c r="J20" s="2054" t="s">
        <v>112</v>
      </c>
      <c r="K20" s="2054">
        <v>0.5815291824166164</v>
      </c>
      <c r="L20" s="2059">
        <v>0.01507668250709746</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160</v>
      </c>
      <c r="G22" s="2054" t="s">
        <v>160</v>
      </c>
      <c r="H22" s="2055" t="s">
        <v>160</v>
      </c>
      <c r="I22" s="2057" t="s">
        <v>160</v>
      </c>
      <c r="J22" s="2054" t="s">
        <v>160</v>
      </c>
      <c r="K22" s="2055" t="s">
        <v>160</v>
      </c>
      <c r="L22" s="2056" t="s">
        <v>160</v>
      </c>
      <c r="M22" s="2051"/>
    </row>
    <row r="23" ht="18" customHeight="1" x14ac:dyDescent="0.2">
      <c r="B23" s="2058" t="s">
        <v>1735</v>
      </c>
      <c r="C23" s="2053"/>
      <c r="D23" s="2054" t="s">
        <v>1721</v>
      </c>
      <c r="E23" s="2054" t="s">
        <v>1722</v>
      </c>
      <c r="F23" s="2059" t="s">
        <v>112</v>
      </c>
      <c r="G23" s="2054" t="s">
        <v>112</v>
      </c>
      <c r="H23" s="2055" t="s">
        <v>112</v>
      </c>
      <c r="I23" s="2057" t="s">
        <v>112</v>
      </c>
      <c r="J23" s="2054" t="s">
        <v>112</v>
      </c>
      <c r="K23" s="2054" t="s">
        <v>112</v>
      </c>
      <c r="L23" s="2059" t="s">
        <v>112</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160</v>
      </c>
      <c r="H25" s="2048">
        <v>0.0000023</v>
      </c>
      <c r="I25" s="2049">
        <v>2.1000000000000003e-7</v>
      </c>
      <c r="J25" s="2047" t="s">
        <v>160</v>
      </c>
      <c r="K25" s="2048">
        <v>0.50508</v>
      </c>
      <c r="L25" s="2049">
        <v>0.046116000000000004</v>
      </c>
      <c r="M25" s="2051"/>
    </row>
    <row r="26" ht="18" customHeight="1" x14ac:dyDescent="0.2">
      <c r="B26" s="2052" t="s">
        <v>1738</v>
      </c>
      <c r="C26" s="2053"/>
      <c r="D26" s="2054" t="s">
        <v>1721</v>
      </c>
      <c r="E26" s="2055" t="s">
        <v>1722</v>
      </c>
      <c r="F26" s="2056">
        <v>219600000</v>
      </c>
      <c r="G26" s="2054" t="s">
        <v>160</v>
      </c>
      <c r="H26" s="2055">
        <v>0.0000023</v>
      </c>
      <c r="I26" s="2057">
        <v>2.1000000000000003e-7</v>
      </c>
      <c r="J26" s="2054" t="s">
        <v>160</v>
      </c>
      <c r="K26" s="2055">
        <v>0.50508</v>
      </c>
      <c r="L26" s="2056">
        <v>0.046116000000000004</v>
      </c>
    </row>
    <row r="27" ht="18" customHeight="1" x14ac:dyDescent="0.2">
      <c r="B27" s="2058" t="s">
        <v>1739</v>
      </c>
      <c r="C27" s="2053"/>
      <c r="D27" s="2054" t="s">
        <v>1721</v>
      </c>
      <c r="E27" s="2054" t="s">
        <v>1722</v>
      </c>
      <c r="F27" s="2059">
        <v>219600000</v>
      </c>
      <c r="G27" s="2060" t="s">
        <v>112</v>
      </c>
      <c r="H27" s="2061">
        <v>0.0000023</v>
      </c>
      <c r="I27" s="2062">
        <v>2.1000000000000003e-7</v>
      </c>
      <c r="J27" s="2054" t="s">
        <v>112</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160</v>
      </c>
      <c r="G29" s="2054" t="s">
        <v>160</v>
      </c>
      <c r="H29" s="2055" t="s">
        <v>160</v>
      </c>
      <c r="I29" s="2057" t="s">
        <v>160</v>
      </c>
      <c r="J29" s="2054" t="s">
        <v>160</v>
      </c>
      <c r="K29" s="2055" t="s">
        <v>160</v>
      </c>
      <c r="L29" s="2056" t="s">
        <v>160</v>
      </c>
      <c r="M29" s="2051"/>
    </row>
    <row r="30" ht="18" customHeight="1" x14ac:dyDescent="0.2">
      <c r="B30" s="2058" t="s">
        <v>1742</v>
      </c>
      <c r="C30" s="2053"/>
      <c r="D30" s="2054" t="s">
        <v>1721</v>
      </c>
      <c r="E30" s="2054" t="s">
        <v>1722</v>
      </c>
      <c r="F30" s="2059" t="s">
        <v>112</v>
      </c>
      <c r="G30" s="2054" t="s">
        <v>112</v>
      </c>
      <c r="H30" s="2055" t="s">
        <v>112</v>
      </c>
      <c r="I30" s="2057" t="s">
        <v>112</v>
      </c>
      <c r="J30" s="2054" t="s">
        <v>112</v>
      </c>
      <c r="K30" s="2054" t="s">
        <v>112</v>
      </c>
      <c r="L30" s="2059" t="s">
        <v>112</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136</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3488.484633146773</v>
      </c>
      <c r="D12" s="2111">
        <v>-3049.5011665049988</v>
      </c>
      <c r="E12" s="2112"/>
      <c r="F12" s="2113">
        <v>438.9834666417747</v>
      </c>
      <c r="G12" s="2114">
        <v>-1609.6060443531742</v>
      </c>
      <c r="H12" s="100"/>
      <c r="I12" s="4"/>
      <c r="J12" s="4"/>
    </row>
    <row r="13" ht="18" customHeight="1" x14ac:dyDescent="0.2">
      <c r="B13" s="2115" t="s">
        <v>1786</v>
      </c>
      <c r="C13" s="2116">
        <v>1109.747908175314</v>
      </c>
      <c r="D13" s="2117">
        <v>-651.2682325575731</v>
      </c>
      <c r="E13" s="2118"/>
      <c r="F13" s="957">
        <v>458.479675617741</v>
      </c>
      <c r="G13" s="2119">
        <v>-1681.0921439317171</v>
      </c>
      <c r="H13" s="100"/>
      <c r="I13" s="4"/>
      <c r="J13" s="4"/>
    </row>
    <row r="14" ht="18" customHeight="1" x14ac:dyDescent="0.2">
      <c r="B14" s="2120" t="s">
        <v>1787</v>
      </c>
      <c r="C14" s="2121">
        <v>743.3977734927546</v>
      </c>
      <c r="D14" s="2122">
        <v>-621.3538722041734</v>
      </c>
      <c r="E14" s="2123" t="s">
        <v>298</v>
      </c>
      <c r="F14" s="934">
        <v>122.0439012885812</v>
      </c>
      <c r="G14" s="2124">
        <v>-447.4943047247977</v>
      </c>
      <c r="H14" s="100"/>
      <c r="I14" s="4"/>
      <c r="J14" s="4"/>
    </row>
    <row r="15" ht="18" customHeight="1" x14ac:dyDescent="0.2">
      <c r="B15" s="2120" t="s">
        <v>1788</v>
      </c>
      <c r="C15" s="2121">
        <v>366.35013468255954</v>
      </c>
      <c r="D15" s="2122">
        <v>-29.914360353399726</v>
      </c>
      <c r="E15" s="2123" t="s">
        <v>298</v>
      </c>
      <c r="F15" s="934">
        <v>336.4357743291598</v>
      </c>
      <c r="G15" s="2124">
        <v>-1233.5978392069194</v>
      </c>
      <c r="H15" s="100"/>
      <c r="I15" s="4"/>
      <c r="J15" s="4"/>
    </row>
    <row r="16" ht="18" customHeight="1" x14ac:dyDescent="0.2">
      <c r="B16" s="2120" t="s">
        <v>1789</v>
      </c>
      <c r="C16" s="2125" t="s">
        <v>112</v>
      </c>
      <c r="D16" s="2126" t="s">
        <v>112</v>
      </c>
      <c r="E16" s="2123" t="s">
        <v>298</v>
      </c>
      <c r="F16" s="2127" t="s">
        <v>112</v>
      </c>
      <c r="G16" s="2128" t="s">
        <v>112</v>
      </c>
      <c r="H16" s="100"/>
      <c r="I16" s="4"/>
      <c r="J16" s="4"/>
    </row>
    <row r="17" ht="18" customHeight="1" x14ac:dyDescent="0.2">
      <c r="B17" s="2115" t="s">
        <v>1790</v>
      </c>
      <c r="C17" s="2116">
        <v>1599.218042915471</v>
      </c>
      <c r="D17" s="2117">
        <v>-1680.6428768634905</v>
      </c>
      <c r="E17" s="2129"/>
      <c r="F17" s="957">
        <v>-81.42483394801965</v>
      </c>
      <c r="G17" s="2119">
        <v>298.55772447607205</v>
      </c>
      <c r="H17" s="100"/>
      <c r="I17" s="4"/>
      <c r="J17" s="4"/>
    </row>
    <row r="18" ht="18" customHeight="1" x14ac:dyDescent="0.2">
      <c r="B18" s="2130" t="s">
        <v>1791</v>
      </c>
      <c r="C18" s="2116">
        <v>1599.218042915471</v>
      </c>
      <c r="D18" s="2117">
        <v>-1680.6428768634905</v>
      </c>
      <c r="E18" s="2129"/>
      <c r="F18" s="957">
        <v>-81.42483394801965</v>
      </c>
      <c r="G18" s="2119">
        <v>298.55772447607205</v>
      </c>
      <c r="H18" s="100"/>
      <c r="I18" s="4"/>
      <c r="J18" s="4"/>
    </row>
    <row r="19" ht="18" customHeight="1" x14ac:dyDescent="0.2">
      <c r="B19" s="2131" t="s">
        <v>1792</v>
      </c>
      <c r="C19" s="2132">
        <v>779.5186820559882</v>
      </c>
      <c r="D19" s="2133">
        <v>-717.5900570839348</v>
      </c>
      <c r="E19" s="2118"/>
      <c r="F19" s="2134">
        <v>61.92862497205337</v>
      </c>
      <c r="G19" s="2135">
        <v>-227.0716248975291</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221.26743206278397</v>
      </c>
      <c r="D21" s="2111">
        <v>-163.72229465326575</v>
      </c>
      <c r="E21" s="2112"/>
      <c r="F21" s="2113">
        <v>57.54513740951822</v>
      </c>
      <c r="G21" s="2114">
        <v>-210.99883716823345</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157.99241798646736</v>
      </c>
      <c r="D26" s="2117">
        <v>-139.13400029846676</v>
      </c>
      <c r="E26" s="2129"/>
      <c r="F26" s="957">
        <v>18.858417688000596</v>
      </c>
      <c r="G26" s="2119">
        <v>-69.14753152266886</v>
      </c>
      <c r="H26" s="100"/>
      <c r="I26" s="4"/>
      <c r="J26" s="4"/>
    </row>
    <row r="27" ht="18" customHeight="1" x14ac:dyDescent="0.2">
      <c r="B27" s="2130" t="s">
        <v>1799</v>
      </c>
      <c r="C27" s="2116">
        <v>157.99241798646736</v>
      </c>
      <c r="D27" s="2117">
        <v>-139.13400029846676</v>
      </c>
      <c r="E27" s="2129"/>
      <c r="F27" s="957">
        <v>18.858417688000596</v>
      </c>
      <c r="G27" s="2119">
        <v>-69.14753152266886</v>
      </c>
      <c r="H27" s="100"/>
      <c r="I27" s="4"/>
      <c r="J27" s="4"/>
    </row>
    <row r="28" ht="18" customHeight="1" x14ac:dyDescent="0.2">
      <c r="B28" s="2131" t="s">
        <v>1800</v>
      </c>
      <c r="C28" s="2141">
        <v>63.2750140763166</v>
      </c>
      <c r="D28" s="2133">
        <v>-24.58829435479899</v>
      </c>
      <c r="E28" s="2118"/>
      <c r="F28" s="2134">
        <v>38.68671972151762</v>
      </c>
      <c r="G28" s="2135">
        <v>-141.8513056455646</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136</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1859</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1860</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1861</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1862</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1863</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10099.283087338714</v>
      </c>
      <c r="D10" s="677">
        <v>122.0107754413713</v>
      </c>
      <c r="E10" s="677">
        <v>11.887036339992843</v>
      </c>
      <c r="F10" s="677">
        <v>31.283304614835238</v>
      </c>
      <c r="G10" s="677">
        <v>25.698910036110455</v>
      </c>
      <c r="H10" s="677">
        <v>0.023762999449162103</v>
      </c>
      <c r="I10" s="991">
        <v>19.178111062410274</v>
      </c>
      <c r="J10" s="681">
        <v>16665.649429795212</v>
      </c>
    </row>
    <row r="11" ht="18" customHeight="1" x14ac:dyDescent="0.2">
      <c r="B11" s="2204" t="s">
        <v>1871</v>
      </c>
      <c r="C11" s="166"/>
      <c r="D11" s="37">
        <v>58.34620671622545</v>
      </c>
      <c r="E11" s="166"/>
      <c r="F11" s="683" t="s">
        <v>490</v>
      </c>
      <c r="G11" s="683" t="s">
        <v>490</v>
      </c>
      <c r="H11" s="683" t="s">
        <v>490</v>
      </c>
      <c r="I11" s="718"/>
      <c r="J11" s="692">
        <v>1633.6937880543128</v>
      </c>
    </row>
    <row r="12" ht="18" customHeight="1" x14ac:dyDescent="0.2">
      <c r="B12" s="25" t="s">
        <v>1872</v>
      </c>
      <c r="C12" s="166"/>
      <c r="D12" s="37">
        <v>58.04841652977282</v>
      </c>
      <c r="E12" s="166"/>
      <c r="F12" s="2205" t="s">
        <v>94</v>
      </c>
      <c r="G12" s="2205" t="s">
        <v>94</v>
      </c>
      <c r="H12" s="2205" t="s">
        <v>94</v>
      </c>
      <c r="I12" s="47"/>
      <c r="J12" s="692">
        <v>1625.3556628336391</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0.29779018645263056</v>
      </c>
      <c r="E14" s="287"/>
      <c r="F14" s="2207" t="s">
        <v>298</v>
      </c>
      <c r="G14" s="2207" t="s">
        <v>298</v>
      </c>
      <c r="H14" s="2208" t="s">
        <v>298</v>
      </c>
      <c r="I14" s="80"/>
      <c r="J14" s="709">
        <v>8.338125220673655</v>
      </c>
    </row>
    <row r="15" ht="18" customHeight="1" x14ac:dyDescent="0.2">
      <c r="B15" s="2209" t="s">
        <v>1875</v>
      </c>
      <c r="C15" s="2210"/>
      <c r="D15" s="2211">
        <v>2.7672087153856</v>
      </c>
      <c r="E15" s="2212">
        <v>0.7713948887022001</v>
      </c>
      <c r="F15" s="2212" t="s">
        <v>94</v>
      </c>
      <c r="G15" s="2212" t="s">
        <v>94</v>
      </c>
      <c r="H15" s="2213" t="s">
        <v>94</v>
      </c>
      <c r="I15" s="2214"/>
      <c r="J15" s="2215">
        <v>281.9014895368798</v>
      </c>
    </row>
    <row r="16" ht="18" customHeight="1" x14ac:dyDescent="0.2">
      <c r="B16" s="2216" t="s">
        <v>1876</v>
      </c>
      <c r="C16" s="2217"/>
      <c r="D16" s="37">
        <v>2.7672087153856</v>
      </c>
      <c r="E16" s="37">
        <v>0.7713948887022001</v>
      </c>
      <c r="F16" s="158" t="s">
        <v>94</v>
      </c>
      <c r="G16" s="158" t="s">
        <v>94</v>
      </c>
      <c r="H16" s="158" t="s">
        <v>94</v>
      </c>
      <c r="I16" s="47"/>
      <c r="J16" s="692">
        <v>281.9014895368798</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9444.900527475442</v>
      </c>
      <c r="D18" s="688">
        <v>0.3508522299788927</v>
      </c>
      <c r="E18" s="688">
        <v>4.507173774388668</v>
      </c>
      <c r="F18" s="688">
        <v>31.283304614835238</v>
      </c>
      <c r="G18" s="688">
        <v>25.698910036110455</v>
      </c>
      <c r="H18" s="866">
        <v>0.023762999449162103</v>
      </c>
      <c r="I18" s="2221">
        <v>19.178111062410274</v>
      </c>
      <c r="J18" s="690">
        <v>10649.125440127847</v>
      </c>
    </row>
    <row r="19" ht="18" customHeight="1" x14ac:dyDescent="0.2">
      <c r="B19" s="25" t="s">
        <v>1879</v>
      </c>
      <c r="C19" s="37">
        <v>9444.869547808776</v>
      </c>
      <c r="D19" s="37">
        <v>0.34677022997889273</v>
      </c>
      <c r="E19" s="37">
        <v>4.507091476888668</v>
      </c>
      <c r="F19" s="248">
        <v>31.28234393777768</v>
      </c>
      <c r="G19" s="248">
        <v>25.698064472842265</v>
      </c>
      <c r="H19" s="526">
        <v>0.023761423942035592</v>
      </c>
      <c r="I19" s="2222">
        <v>19.17715726701231</v>
      </c>
      <c r="J19" s="692">
        <v>10648.958355623681</v>
      </c>
    </row>
    <row r="20" ht="18" customHeight="1" x14ac:dyDescent="0.2">
      <c r="B20" s="25" t="s">
        <v>1880</v>
      </c>
      <c r="C20" s="39">
        <v>0.030979666666666662</v>
      </c>
      <c r="D20" s="39">
        <v>0.004082</v>
      </c>
      <c r="E20" s="39">
        <v>0.00008229750000000001</v>
      </c>
      <c r="F20" s="204">
        <v>0.0009606770575610387</v>
      </c>
      <c r="G20" s="204">
        <v>0.0008455632681909945</v>
      </c>
      <c r="H20" s="1079">
        <v>0.000001575507126510416</v>
      </c>
      <c r="I20" s="2223">
        <v>0.0009537953979662498</v>
      </c>
      <c r="J20" s="709">
        <v>0.16708450416666668</v>
      </c>
    </row>
    <row r="21" ht="18" customHeight="1" x14ac:dyDescent="0.2">
      <c r="B21" s="2209" t="s">
        <v>1881</v>
      </c>
      <c r="C21" s="2224"/>
      <c r="D21" s="688">
        <v>60.54650777978136</v>
      </c>
      <c r="E21" s="688">
        <v>6.6084676769019755</v>
      </c>
      <c r="F21" s="688" t="s">
        <v>108</v>
      </c>
      <c r="G21" s="688" t="s">
        <v>108</v>
      </c>
      <c r="H21" s="688" t="s">
        <v>108</v>
      </c>
      <c r="I21" s="714"/>
      <c r="J21" s="690">
        <v>3446.5461522129017</v>
      </c>
    </row>
    <row r="22" ht="18" customHeight="1" x14ac:dyDescent="0.2">
      <c r="B22" s="25" t="s">
        <v>1882</v>
      </c>
      <c r="C22" s="2225"/>
      <c r="D22" s="37">
        <v>54.98200721913402</v>
      </c>
      <c r="E22" s="37">
        <v>4.92386242930125</v>
      </c>
      <c r="F22" s="2205" t="s">
        <v>94</v>
      </c>
      <c r="G22" s="2205" t="s">
        <v>94</v>
      </c>
      <c r="H22" s="2205" t="s">
        <v>94</v>
      </c>
      <c r="I22" s="47"/>
      <c r="J22" s="692">
        <v>2844.319745900584</v>
      </c>
    </row>
    <row r="23" ht="18" customHeight="1" x14ac:dyDescent="0.2">
      <c r="B23" s="25" t="s">
        <v>1883</v>
      </c>
      <c r="C23" s="2225"/>
      <c r="D23" s="37">
        <v>5.56450056064734</v>
      </c>
      <c r="E23" s="37">
        <v>1.6846052476007254</v>
      </c>
      <c r="F23" s="2205" t="s">
        <v>94</v>
      </c>
      <c r="G23" s="2205" t="s">
        <v>94</v>
      </c>
      <c r="H23" s="2205" t="s">
        <v>94</v>
      </c>
      <c r="I23" s="47"/>
      <c r="J23" s="692">
        <v>602.2264063123177</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654.382559863272</v>
      </c>
      <c r="D25" s="683" t="s">
        <v>298</v>
      </c>
      <c r="E25" s="683" t="s">
        <v>298</v>
      </c>
      <c r="F25" s="683" t="s">
        <v>298</v>
      </c>
      <c r="G25" s="683" t="s">
        <v>298</v>
      </c>
      <c r="H25" s="684" t="s">
        <v>298</v>
      </c>
      <c r="I25" s="685" t="s">
        <v>298</v>
      </c>
      <c r="J25" s="723">
        <v>654.382559863272</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136</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146</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341.7368826798135</v>
      </c>
      <c r="D10" s="2247"/>
      <c r="E10" s="120">
        <v>0.17060297238378283</v>
      </c>
      <c r="F10" s="2248">
        <v>58.04841652977282</v>
      </c>
      <c r="G10" s="2249" t="s">
        <v>99</v>
      </c>
      <c r="H10" s="2250">
        <v>-0.25291142857142856</v>
      </c>
      <c r="I10" s="341"/>
    </row>
    <row r="11" ht="18" customHeight="1" x14ac:dyDescent="0.2">
      <c r="B11" s="2251" t="s">
        <v>1911</v>
      </c>
      <c r="C11" s="119">
        <v>105.24417406500937</v>
      </c>
      <c r="D11" s="1878">
        <v>1</v>
      </c>
      <c r="E11" s="119">
        <v>0.375015377611194</v>
      </c>
      <c r="F11" s="1878">
        <v>39.21527224979629</v>
      </c>
      <c r="G11" s="2252" t="s">
        <v>99</v>
      </c>
      <c r="H11" s="2253">
        <v>-0.25291142857142856</v>
      </c>
      <c r="I11" s="341"/>
    </row>
    <row r="12" ht="18" customHeight="1" x14ac:dyDescent="0.2">
      <c r="B12" s="2254" t="s">
        <v>1912</v>
      </c>
      <c r="C12" s="1878">
        <v>34.713239673820496</v>
      </c>
      <c r="D12" s="1878">
        <v>1</v>
      </c>
      <c r="E12" s="119">
        <v>0.2470266440893832</v>
      </c>
      <c r="F12" s="1878">
        <v>8.575095102094313</v>
      </c>
      <c r="G12" s="2255"/>
      <c r="H12" s="2256"/>
      <c r="I12" s="341"/>
    </row>
    <row r="13" ht="18" customHeight="1" x14ac:dyDescent="0.2">
      <c r="B13" s="2254" t="s">
        <v>1913</v>
      </c>
      <c r="C13" s="1878">
        <v>28.697076060133792</v>
      </c>
      <c r="D13" s="1878">
        <v>1</v>
      </c>
      <c r="E13" s="119">
        <v>0.8155910504827023</v>
      </c>
      <c r="F13" s="1878">
        <v>23.405078409666526</v>
      </c>
      <c r="G13" s="2255"/>
      <c r="H13" s="2256"/>
      <c r="I13" s="341"/>
    </row>
    <row r="14" ht="18" customHeight="1" x14ac:dyDescent="0.2">
      <c r="B14" s="2254" t="s">
        <v>1914</v>
      </c>
      <c r="C14" s="1878">
        <v>41.83385833105508</v>
      </c>
      <c r="D14" s="1878">
        <v>1</v>
      </c>
      <c r="E14" s="119">
        <v>0.17838945106839071</v>
      </c>
      <c r="F14" s="1878">
        <v>7.46271902374974</v>
      </c>
      <c r="G14" s="2255"/>
      <c r="H14" s="2256"/>
      <c r="I14" s="341"/>
    </row>
    <row r="15" ht="18" customHeight="1" x14ac:dyDescent="0.2">
      <c r="B15" s="2251" t="s">
        <v>1915</v>
      </c>
      <c r="C15" s="119">
        <v>236.49270861480414</v>
      </c>
      <c r="D15" s="1878">
        <v>0.5393517467363436</v>
      </c>
      <c r="E15" s="119">
        <v>0.07963520055348378</v>
      </c>
      <c r="F15" s="1878">
        <v>18.83314427997653</v>
      </c>
      <c r="G15" s="2252" t="s">
        <v>99</v>
      </c>
      <c r="H15" s="2253" t="s">
        <v>99</v>
      </c>
      <c r="I15" s="341"/>
    </row>
    <row r="16" ht="18" customHeight="1" x14ac:dyDescent="0.2">
      <c r="B16" s="2254" t="s">
        <v>1912</v>
      </c>
      <c r="C16" s="1878">
        <v>75.74336409976442</v>
      </c>
      <c r="D16" s="1878">
        <v>0.5358174008294585</v>
      </c>
      <c r="E16" s="119">
        <v>0.01311344441713529</v>
      </c>
      <c r="F16" s="1878">
        <v>0.9932563950891014</v>
      </c>
      <c r="G16" s="2255"/>
      <c r="H16" s="2256"/>
      <c r="I16" s="341"/>
    </row>
    <row r="17" ht="18" customHeight="1" x14ac:dyDescent="0.2">
      <c r="B17" s="2254" t="s">
        <v>1913</v>
      </c>
      <c r="C17" s="1878">
        <v>68.53399415797774</v>
      </c>
      <c r="D17" s="1878">
        <v>0.5452606368046837</v>
      </c>
      <c r="E17" s="119">
        <v>0.16687768885870968</v>
      </c>
      <c r="F17" s="1878">
        <v>11.436794553339638</v>
      </c>
      <c r="G17" s="2255"/>
      <c r="H17" s="2256"/>
      <c r="I17" s="341"/>
    </row>
    <row r="18" ht="18" customHeight="1" x14ac:dyDescent="0.2">
      <c r="B18" s="2254" t="s">
        <v>1914</v>
      </c>
      <c r="C18" s="1878">
        <v>92.215350357062</v>
      </c>
      <c r="D18" s="1878">
        <v>0.532282780144892</v>
      </c>
      <c r="E18" s="119">
        <v>0.06943630650162606</v>
      </c>
      <c r="F18" s="1878">
        <v>6.4030933315477885</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3.422547220384615</v>
      </c>
      <c r="D21" s="1878">
        <v>1</v>
      </c>
      <c r="E21" s="119">
        <v>0.08700835000288641</v>
      </c>
      <c r="F21" s="1878">
        <v>0.29779018645263056</v>
      </c>
      <c r="G21" s="2259" t="s">
        <v>99</v>
      </c>
      <c r="H21" s="2260" t="s">
        <v>99</v>
      </c>
      <c r="I21" s="341"/>
    </row>
    <row r="22" ht="18" customHeight="1" x14ac:dyDescent="0.2">
      <c r="B22" s="2254" t="s">
        <v>1914</v>
      </c>
      <c r="C22" s="2261">
        <v>3.422547220384615</v>
      </c>
      <c r="D22" s="2261">
        <v>1</v>
      </c>
      <c r="E22" s="415">
        <v>0.08700835000288641</v>
      </c>
      <c r="F22" s="2261">
        <v>0.29779018645263056</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146</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997.5175235229999</v>
      </c>
      <c r="D10" s="124">
        <v>2.7740953418166154</v>
      </c>
      <c r="E10" s="124">
        <v>0.7733146240657636</v>
      </c>
      <c r="F10" s="124">
        <v>2.7672087153856</v>
      </c>
      <c r="G10" s="124">
        <v>0.7713948887022001</v>
      </c>
      <c r="H10" s="2288"/>
      <c r="I10" s="943"/>
    </row>
    <row r="11" ht="18" customHeight="1" x14ac:dyDescent="0.2">
      <c r="B11" s="2289" t="s">
        <v>1941</v>
      </c>
      <c r="C11" s="1878">
        <v>64.55000000000001</v>
      </c>
      <c r="D11" s="119">
        <v>1.901936483346243</v>
      </c>
      <c r="E11" s="119">
        <v>0.4282958946553059</v>
      </c>
      <c r="F11" s="1878">
        <v>0.12277</v>
      </c>
      <c r="G11" s="1878">
        <v>0.0276465</v>
      </c>
      <c r="H11" s="926"/>
      <c r="I11" s="942"/>
    </row>
    <row r="12" ht="18" customHeight="1" x14ac:dyDescent="0.2">
      <c r="B12" s="2289" t="s">
        <v>1942</v>
      </c>
      <c r="C12" s="1866">
        <v>932.967523523</v>
      </c>
      <c r="D12" s="119">
        <v>2.834438122132992</v>
      </c>
      <c r="E12" s="119">
        <v>0.797185721849904</v>
      </c>
      <c r="F12" s="1866">
        <v>2.6444387153856</v>
      </c>
      <c r="G12" s="1866">
        <v>0.7437483887022001</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136</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146</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19511.022690051068</v>
      </c>
      <c r="D10" s="405">
        <v>484.0786512244097</v>
      </c>
      <c r="E10" s="405">
        <v>0.01777304221760326</v>
      </c>
      <c r="F10" s="405">
        <v>0.23100231845801164</v>
      </c>
      <c r="G10" s="405">
        <v>9444.869547808776</v>
      </c>
      <c r="H10" s="405">
        <v>0.34677022997889273</v>
      </c>
      <c r="I10" s="2327">
        <v>4.507091476888668</v>
      </c>
    </row>
    <row r="11" ht="18" customHeight="1" x14ac:dyDescent="0.2">
      <c r="B11" s="2328" t="s">
        <v>1964</v>
      </c>
      <c r="C11" s="2329">
        <v>15357.650668810134</v>
      </c>
      <c r="D11" s="405">
        <v>601.2039538529376</v>
      </c>
      <c r="E11" s="405">
        <v>0.0189594043423275</v>
      </c>
      <c r="F11" s="405">
        <v>0.2644977138013165</v>
      </c>
      <c r="G11" s="405">
        <v>9233.080303980865</v>
      </c>
      <c r="H11" s="2330">
        <v>0.29117190877818766</v>
      </c>
      <c r="I11" s="2331">
        <v>4.062063491259539</v>
      </c>
    </row>
    <row r="12" ht="18" customHeight="1" x14ac:dyDescent="0.2">
      <c r="B12" s="2289" t="s">
        <v>1965</v>
      </c>
      <c r="C12" s="443">
        <v>7491.626647890314</v>
      </c>
      <c r="D12" s="409">
        <v>797.410475745001</v>
      </c>
      <c r="E12" s="409" t="s">
        <v>112</v>
      </c>
      <c r="F12" s="409" t="s">
        <v>112</v>
      </c>
      <c r="G12" s="443">
        <v>5973.901569398143</v>
      </c>
      <c r="H12" s="443" t="s">
        <v>112</v>
      </c>
      <c r="I12" s="2332" t="s">
        <v>112</v>
      </c>
    </row>
    <row r="13" ht="18" customHeight="1" x14ac:dyDescent="0.2">
      <c r="B13" s="2289" t="s">
        <v>1966</v>
      </c>
      <c r="C13" s="409">
        <v>7866.02402091982</v>
      </c>
      <c r="D13" s="409">
        <v>414.3362295760709</v>
      </c>
      <c r="E13" s="409">
        <v>0.037016402187917456</v>
      </c>
      <c r="F13" s="409">
        <v>0.5164061895128231</v>
      </c>
      <c r="G13" s="409">
        <v>3259.178734582723</v>
      </c>
      <c r="H13" s="409">
        <v>0.29117190877818766</v>
      </c>
      <c r="I13" s="2333">
        <v>4.062063491259539</v>
      </c>
    </row>
    <row r="14" ht="18" customHeight="1" x14ac:dyDescent="0.2">
      <c r="B14" s="2334" t="s">
        <v>1967</v>
      </c>
      <c r="C14" s="443">
        <v>1116.7808782535405</v>
      </c>
      <c r="D14" s="409">
        <v>560.0468497626177</v>
      </c>
      <c r="E14" s="409">
        <v>0.22449999999999998</v>
      </c>
      <c r="F14" s="409">
        <v>0.0769</v>
      </c>
      <c r="G14" s="443">
        <v>625.4496127410249</v>
      </c>
      <c r="H14" s="443">
        <v>0.25071730716791985</v>
      </c>
      <c r="I14" s="2332">
        <v>0.08588044953769726</v>
      </c>
    </row>
    <row r="15" ht="18" customHeight="1" x14ac:dyDescent="0.2">
      <c r="B15" s="2334" t="s">
        <v>1968</v>
      </c>
      <c r="C15" s="443">
        <v>135</v>
      </c>
      <c r="D15" s="409">
        <v>1401.2207020755468</v>
      </c>
      <c r="E15" s="409">
        <v>0.2245</v>
      </c>
      <c r="F15" s="409">
        <v>0.07690000000000001</v>
      </c>
      <c r="G15" s="443">
        <v>189.1647947801988</v>
      </c>
      <c r="H15" s="443">
        <v>0.0303075</v>
      </c>
      <c r="I15" s="2332">
        <v>0.0103815</v>
      </c>
    </row>
    <row r="16" ht="18" customHeight="1" x14ac:dyDescent="0.2">
      <c r="B16" s="2334" t="s">
        <v>1969</v>
      </c>
      <c r="C16" s="2335">
        <v>6614.24314266628</v>
      </c>
      <c r="D16" s="415">
        <v>369.5909379702764</v>
      </c>
      <c r="E16" s="415">
        <v>0.0015341289080850794</v>
      </c>
      <c r="F16" s="415">
        <v>0.5995850857280671</v>
      </c>
      <c r="G16" s="2335">
        <v>2444.564327061499</v>
      </c>
      <c r="H16" s="2335">
        <v>0.010147101610267844</v>
      </c>
      <c r="I16" s="2336">
        <v>3.9658015417218415</v>
      </c>
    </row>
    <row r="17" ht="18" customHeight="1" x14ac:dyDescent="0.2">
      <c r="B17" s="2328" t="s">
        <v>1970</v>
      </c>
      <c r="C17" s="2335">
        <v>4153.3720212409335</v>
      </c>
      <c r="D17" s="415">
        <v>2274.0244551911974</v>
      </c>
      <c r="E17" s="415">
        <v>0.013386308983728726</v>
      </c>
      <c r="F17" s="415">
        <v>0.10714859717675002</v>
      </c>
      <c r="G17" s="2335">
        <v>9444.869547808776</v>
      </c>
      <c r="H17" s="2335">
        <v>0.05559832120070504</v>
      </c>
      <c r="I17" s="2336">
        <v>0.4450279856291288</v>
      </c>
    </row>
    <row r="18" ht="18" customHeight="1" x14ac:dyDescent="0.2">
      <c r="B18" s="2289" t="s">
        <v>1971</v>
      </c>
      <c r="C18" s="2337">
        <v>1218.051990431635</v>
      </c>
      <c r="D18" s="409">
        <v>2448.696093852319</v>
      </c>
      <c r="E18" s="409">
        <v>0.031104303728885126</v>
      </c>
      <c r="F18" s="409">
        <v>0.27355162927602117</v>
      </c>
      <c r="G18" s="2337">
        <v>2982.6391510789863</v>
      </c>
      <c r="H18" s="2337">
        <v>0.037886659067958656</v>
      </c>
      <c r="I18" s="2338">
        <v>0.3332001065254743</v>
      </c>
    </row>
    <row r="19" ht="18" customHeight="1" x14ac:dyDescent="0.2">
      <c r="B19" s="2289" t="s">
        <v>1972</v>
      </c>
      <c r="C19" s="409">
        <v>2935.3200308092983</v>
      </c>
      <c r="D19" s="409">
        <v>2201.5420223014266</v>
      </c>
      <c r="E19" s="409">
        <v>0.006033979922749034</v>
      </c>
      <c r="F19" s="409">
        <v>0.03809733791542395</v>
      </c>
      <c r="G19" s="409">
        <v>6462.2303967297885</v>
      </c>
      <c r="H19" s="409">
        <v>0.017711662132746383</v>
      </c>
      <c r="I19" s="2333">
        <v>0.11182787910365447</v>
      </c>
    </row>
    <row r="20" ht="18" customHeight="1" x14ac:dyDescent="0.2">
      <c r="B20" s="2334" t="s">
        <v>1973</v>
      </c>
      <c r="C20" s="2337">
        <v>1296.5955023772976</v>
      </c>
      <c r="D20" s="409">
        <v>2564.0717530158904</v>
      </c>
      <c r="E20" s="409">
        <v>0.007999999999999998</v>
      </c>
      <c r="F20" s="409">
        <v>0.014800000000000002</v>
      </c>
      <c r="G20" s="2337">
        <v>3324.5639027330767</v>
      </c>
      <c r="H20" s="2337">
        <v>0.01037276401901838</v>
      </c>
      <c r="I20" s="2338">
        <v>0.019189613435184008</v>
      </c>
    </row>
    <row r="21" ht="18" customHeight="1" x14ac:dyDescent="0.2">
      <c r="B21" s="2334" t="s">
        <v>1974</v>
      </c>
      <c r="C21" s="2337">
        <v>321</v>
      </c>
      <c r="D21" s="409">
        <v>2700.2623871354485</v>
      </c>
      <c r="E21" s="409">
        <v>0.004000000000000001</v>
      </c>
      <c r="F21" s="409">
        <v>0.06220000000000001</v>
      </c>
      <c r="G21" s="2337">
        <v>866.784226270479</v>
      </c>
      <c r="H21" s="2337">
        <v>0.0012840000000000002</v>
      </c>
      <c r="I21" s="2338">
        <v>0.019966200000000003</v>
      </c>
    </row>
    <row r="22" ht="18" customHeight="1" x14ac:dyDescent="0.2">
      <c r="B22" s="2334" t="s">
        <v>1975</v>
      </c>
      <c r="C22" s="2337">
        <v>196</v>
      </c>
      <c r="D22" s="409">
        <v>2566.6666666666665</v>
      </c>
      <c r="E22" s="409">
        <v>0.008</v>
      </c>
      <c r="F22" s="409">
        <v>0.014799999999999999</v>
      </c>
      <c r="G22" s="2337">
        <v>503.0666666666666</v>
      </c>
      <c r="H22" s="2337">
        <v>0.001568</v>
      </c>
      <c r="I22" s="2338">
        <v>0.0029008</v>
      </c>
    </row>
    <row r="23" ht="18" customHeight="1" x14ac:dyDescent="0.2">
      <c r="B23" s="2334" t="s">
        <v>1976</v>
      </c>
      <c r="C23" s="2337">
        <v>1121.7245284320009</v>
      </c>
      <c r="D23" s="409">
        <v>1575.9801593450948</v>
      </c>
      <c r="E23" s="409">
        <v>0.004</v>
      </c>
      <c r="F23" s="409">
        <v>0.0622</v>
      </c>
      <c r="G23" s="2337">
        <v>1767.815601059566</v>
      </c>
      <c r="H23" s="2337">
        <v>0.004486898113728003</v>
      </c>
      <c r="I23" s="2338">
        <v>0.06977126566847044</v>
      </c>
    </row>
    <row r="24" ht="18" customHeight="1" x14ac:dyDescent="0.2">
      <c r="B24" s="2339" t="s">
        <v>1880</v>
      </c>
      <c r="C24" s="409">
        <v>0.628</v>
      </c>
      <c r="D24" s="409">
        <v>49.330679405520165</v>
      </c>
      <c r="E24" s="409">
        <v>6.5</v>
      </c>
      <c r="F24" s="409">
        <v>0.131046974522293</v>
      </c>
      <c r="G24" s="409">
        <v>0.030979666666666662</v>
      </c>
      <c r="H24" s="409">
        <v>0.004082</v>
      </c>
      <c r="I24" s="2333">
        <v>0.00008229750000000001</v>
      </c>
    </row>
    <row r="25" ht="18" customHeight="1" x14ac:dyDescent="0.2">
      <c r="B25" s="2328" t="s">
        <v>1977</v>
      </c>
      <c r="C25" s="409">
        <v>0.611</v>
      </c>
      <c r="D25" s="409">
        <v>896.1271765536991</v>
      </c>
      <c r="E25" s="409" t="s">
        <v>160</v>
      </c>
      <c r="F25" s="409" t="s">
        <v>160</v>
      </c>
      <c r="G25" s="409">
        <v>0.5475337048743102</v>
      </c>
      <c r="H25" s="409" t="s">
        <v>160</v>
      </c>
      <c r="I25" s="2333" t="s">
        <v>160</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0.611</v>
      </c>
      <c r="D27" s="409">
        <v>896.1271765536991</v>
      </c>
      <c r="E27" s="409" t="s">
        <v>112</v>
      </c>
      <c r="F27" s="409" t="s">
        <v>112</v>
      </c>
      <c r="G27" s="2340">
        <v>0.5475337048743102</v>
      </c>
      <c r="H27" s="2340" t="s">
        <v>112</v>
      </c>
      <c r="I27" s="2341" t="s">
        <v>112</v>
      </c>
    </row>
    <row r="28" ht="18" customHeight="1" x14ac:dyDescent="0.2">
      <c r="B28" s="2328" t="s">
        <v>1980</v>
      </c>
      <c r="C28" s="409">
        <v>0.017</v>
      </c>
      <c r="D28" s="409">
        <v>1822.333333333333</v>
      </c>
      <c r="E28" s="409">
        <v>240.1176470588235</v>
      </c>
      <c r="F28" s="409">
        <v>4.841029411764706</v>
      </c>
      <c r="G28" s="409">
        <v>0.030979666666666662</v>
      </c>
      <c r="H28" s="409">
        <v>0.004082</v>
      </c>
      <c r="I28" s="2333">
        <v>0.00008229750000000001</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0.017</v>
      </c>
      <c r="D30" s="409">
        <v>1822.333333333333</v>
      </c>
      <c r="E30" s="409">
        <v>240.1176470588235</v>
      </c>
      <c r="F30" s="409">
        <v>4.841029411764706</v>
      </c>
      <c r="G30" s="409">
        <v>0.030979666666666662</v>
      </c>
      <c r="H30" s="409">
        <v>0.004082</v>
      </c>
      <c r="I30" s="2333">
        <v>0.00008229750000000001</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136</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146</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125634</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54.98200721913402</v>
      </c>
      <c r="I10" s="2364">
        <v>3.054296022731007</v>
      </c>
      <c r="J10" s="2364">
        <v>1.8695664065702433</v>
      </c>
      <c r="K10" s="2365" t="s">
        <v>94</v>
      </c>
      <c r="L10" s="2366" t="s">
        <v>94</v>
      </c>
      <c r="N10" s="2358" t="s">
        <v>2013</v>
      </c>
      <c r="O10" s="2359" t="s">
        <v>94</v>
      </c>
    </row>
    <row r="11" ht="18" customHeight="1" x14ac:dyDescent="0.2">
      <c r="B11" s="2246" t="s">
        <v>1883</v>
      </c>
      <c r="C11" s="528" t="s">
        <v>298</v>
      </c>
      <c r="D11" s="528" t="s">
        <v>298</v>
      </c>
      <c r="E11" s="528">
        <v>215.54559227508778</v>
      </c>
      <c r="F11" s="550" t="s">
        <v>298</v>
      </c>
      <c r="G11" s="550">
        <v>0.004973525600246613</v>
      </c>
      <c r="H11" s="158">
        <v>5.56450056064734</v>
      </c>
      <c r="I11" s="158">
        <v>1.1274043073599618</v>
      </c>
      <c r="J11" s="158">
        <v>0.5572009402407636</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136</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977204.4456574264</v>
      </c>
      <c r="D10" s="2402">
        <v>1066.505372625775</v>
      </c>
      <c r="E10" s="2402">
        <v>62.28136939527025</v>
      </c>
      <c r="F10" s="2402">
        <v>32989.50417926137</v>
      </c>
      <c r="G10" s="2402">
        <v>3048.523324929212</v>
      </c>
      <c r="H10" s="2402" t="s">
        <v>616</v>
      </c>
      <c r="I10" s="2402">
        <v>0.09127363182028907</v>
      </c>
      <c r="J10" s="2403">
        <v>0.02088838691369623</v>
      </c>
      <c r="K10" s="2402">
        <v>1049.8465860343988</v>
      </c>
      <c r="L10" s="2402">
        <v>2235.1965498694335</v>
      </c>
      <c r="M10" s="2402">
        <v>796.5283842424218</v>
      </c>
      <c r="N10" s="2404">
        <v>337.73258226265386</v>
      </c>
      <c r="O10" s="2405">
        <v>1062090.4198619726</v>
      </c>
    </row>
    <row r="11" ht="18" customHeight="1" x14ac:dyDescent="0.25">
      <c r="B11" s="2406" t="s">
        <v>2038</v>
      </c>
      <c r="C11" s="2407">
        <v>978050.7989150387</v>
      </c>
      <c r="D11" s="2408">
        <v>67.38676894671089</v>
      </c>
      <c r="E11" s="2408">
        <v>17.405200670831686</v>
      </c>
      <c r="F11" s="2409"/>
      <c r="G11" s="2409"/>
      <c r="H11" s="2410"/>
      <c r="I11" s="2409"/>
      <c r="J11" s="2410"/>
      <c r="K11" s="2408">
        <v>979.1483270487588</v>
      </c>
      <c r="L11" s="2408">
        <v>2132.679317086269</v>
      </c>
      <c r="M11" s="2408">
        <v>239.40045057354172</v>
      </c>
      <c r="N11" s="2411">
        <v>301.8543668102787</v>
      </c>
      <c r="O11" s="2412">
        <v>984550.006623317</v>
      </c>
    </row>
    <row r="12" ht="18" customHeight="1" x14ac:dyDescent="0.25">
      <c r="B12" s="2413" t="s">
        <v>2039</v>
      </c>
      <c r="C12" s="2414">
        <v>977701.7985736788</v>
      </c>
      <c r="D12" s="2415">
        <v>38.151499434585574</v>
      </c>
      <c r="E12" s="2415">
        <v>17.403446340978473</v>
      </c>
      <c r="F12" s="49"/>
      <c r="G12" s="49"/>
      <c r="H12" s="49"/>
      <c r="I12" s="49"/>
      <c r="J12" s="49"/>
      <c r="K12" s="2415">
        <v>979.1483270487588</v>
      </c>
      <c r="L12" s="2415">
        <v>2132.679317086269</v>
      </c>
      <c r="M12" s="2415">
        <v>116.00247090761411</v>
      </c>
      <c r="N12" s="2416">
        <v>301.8543668102787</v>
      </c>
      <c r="O12" s="2417">
        <v>983381.9538382066</v>
      </c>
    </row>
    <row r="13" ht="18" customHeight="1" x14ac:dyDescent="0.25">
      <c r="B13" s="2418" t="s">
        <v>2040</v>
      </c>
      <c r="C13" s="2414">
        <v>434511.7278722395</v>
      </c>
      <c r="D13" s="2415">
        <v>7.59740039469124</v>
      </c>
      <c r="E13" s="2415">
        <v>6.1726844826501726</v>
      </c>
      <c r="F13" s="49"/>
      <c r="G13" s="49"/>
      <c r="H13" s="49"/>
      <c r="I13" s="49"/>
      <c r="J13" s="49"/>
      <c r="K13" s="2415">
        <v>143.10017475775038</v>
      </c>
      <c r="L13" s="2415">
        <v>153.13493985029402</v>
      </c>
      <c r="M13" s="2415">
        <v>7.428041883292774</v>
      </c>
      <c r="N13" s="2416">
        <v>102.45791916150664</v>
      </c>
      <c r="O13" s="2419">
        <v>436360.2164711931</v>
      </c>
    </row>
    <row r="14" ht="18" customHeight="1" x14ac:dyDescent="0.25">
      <c r="B14" s="2418" t="s">
        <v>2041</v>
      </c>
      <c r="C14" s="2414">
        <v>229925.13240544448</v>
      </c>
      <c r="D14" s="2420">
        <v>18.57516086286654</v>
      </c>
      <c r="E14" s="2420">
        <v>4.323616532495207</v>
      </c>
      <c r="F14" s="496"/>
      <c r="G14" s="496"/>
      <c r="H14" s="496"/>
      <c r="I14" s="496"/>
      <c r="J14" s="49"/>
      <c r="K14" s="2420">
        <v>224.91787226300954</v>
      </c>
      <c r="L14" s="2420">
        <v>1202.3492765222518</v>
      </c>
      <c r="M14" s="2420">
        <v>28.86242645571442</v>
      </c>
      <c r="N14" s="2421">
        <v>74.2157028786641</v>
      </c>
      <c r="O14" s="2422">
        <v>231590.99529071597</v>
      </c>
    </row>
    <row r="15" ht="18" customHeight="1" x14ac:dyDescent="0.25">
      <c r="B15" s="2418" t="s">
        <v>2042</v>
      </c>
      <c r="C15" s="2414">
        <v>184639.9986325786</v>
      </c>
      <c r="D15" s="2415">
        <v>3.541987219334081</v>
      </c>
      <c r="E15" s="2415">
        <v>5.189116290592976</v>
      </c>
      <c r="F15" s="49"/>
      <c r="G15" s="49"/>
      <c r="H15" s="49"/>
      <c r="I15" s="49"/>
      <c r="J15" s="49"/>
      <c r="K15" s="2415">
        <v>485.2429373385072</v>
      </c>
      <c r="L15" s="2415">
        <v>677.1695601802845</v>
      </c>
      <c r="M15" s="2415">
        <v>59.973838265103055</v>
      </c>
      <c r="N15" s="2416">
        <v>31.877325291696646</v>
      </c>
      <c r="O15" s="2419">
        <v>186114.29009172707</v>
      </c>
    </row>
    <row r="16" ht="18" customHeight="1" x14ac:dyDescent="0.25">
      <c r="B16" s="2418" t="s">
        <v>2043</v>
      </c>
      <c r="C16" s="2414">
        <v>128624.93966341623</v>
      </c>
      <c r="D16" s="2415">
        <v>8.436950957693714</v>
      </c>
      <c r="E16" s="2415">
        <v>1.7180290352401142</v>
      </c>
      <c r="F16" s="49"/>
      <c r="G16" s="49"/>
      <c r="H16" s="49"/>
      <c r="I16" s="49"/>
      <c r="J16" s="49"/>
      <c r="K16" s="2415">
        <v>125.8873426894917</v>
      </c>
      <c r="L16" s="2415">
        <v>100.02554053343871</v>
      </c>
      <c r="M16" s="2415">
        <v>19.738164303503847</v>
      </c>
      <c r="N16" s="2416">
        <v>93.30341947841131</v>
      </c>
      <c r="O16" s="2419">
        <v>129316.45198457027</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349.0003413598713</v>
      </c>
      <c r="D18" s="2415">
        <v>29.235269512125317</v>
      </c>
      <c r="E18" s="2415">
        <v>0.0017543298532147352</v>
      </c>
      <c r="F18" s="49"/>
      <c r="G18" s="49"/>
      <c r="H18" s="49"/>
      <c r="I18" s="49"/>
      <c r="J18" s="49"/>
      <c r="K18" s="2415" t="s">
        <v>108</v>
      </c>
      <c r="L18" s="2415" t="s">
        <v>108</v>
      </c>
      <c r="M18" s="2415">
        <v>123.39797966592761</v>
      </c>
      <c r="N18" s="2416" t="s">
        <v>108</v>
      </c>
      <c r="O18" s="2419">
        <v>1168.052785110482</v>
      </c>
    </row>
    <row r="19" ht="18" customHeight="1" x14ac:dyDescent="0.25">
      <c r="B19" s="2418" t="s">
        <v>2045</v>
      </c>
      <c r="C19" s="2423">
        <v>0.4143570940110902</v>
      </c>
      <c r="D19" s="2424">
        <v>18.226548355855595</v>
      </c>
      <c r="E19" s="2415">
        <v>0.001366464</v>
      </c>
      <c r="F19" s="49"/>
      <c r="G19" s="49"/>
      <c r="H19" s="49"/>
      <c r="I19" s="49"/>
      <c r="J19" s="49"/>
      <c r="K19" s="2415" t="s">
        <v>108</v>
      </c>
      <c r="L19" s="2415" t="s">
        <v>108</v>
      </c>
      <c r="M19" s="2415" t="s">
        <v>108</v>
      </c>
      <c r="N19" s="2416" t="s">
        <v>108</v>
      </c>
      <c r="O19" s="2419">
        <v>511.11982401796774</v>
      </c>
    </row>
    <row r="20" ht="18" customHeight="1" x14ac:dyDescent="0.25">
      <c r="B20" s="2425" t="s">
        <v>2046</v>
      </c>
      <c r="C20" s="2423">
        <v>348.5859842658602</v>
      </c>
      <c r="D20" s="2426">
        <v>11.008721156269722</v>
      </c>
      <c r="E20" s="2415">
        <v>0.0003878658532147351</v>
      </c>
      <c r="F20" s="496"/>
      <c r="G20" s="496"/>
      <c r="H20" s="496"/>
      <c r="I20" s="496"/>
      <c r="J20" s="49"/>
      <c r="K20" s="2420" t="s">
        <v>108</v>
      </c>
      <c r="L20" s="2420" t="s">
        <v>108</v>
      </c>
      <c r="M20" s="2420">
        <v>123.39797966592761</v>
      </c>
      <c r="N20" s="2421" t="s">
        <v>108</v>
      </c>
      <c r="O20" s="2422">
        <v>656.9329610925143</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41115.5121519934</v>
      </c>
      <c r="D22" s="2432">
        <v>1.55283153224</v>
      </c>
      <c r="E22" s="2408">
        <v>1.8930358727528351</v>
      </c>
      <c r="F22" s="2408">
        <v>32989.50417926137</v>
      </c>
      <c r="G22" s="2408">
        <v>3048.523324929212</v>
      </c>
      <c r="H22" s="2408" t="s">
        <v>616</v>
      </c>
      <c r="I22" s="2408">
        <v>0.09127363182028907</v>
      </c>
      <c r="J22" s="2408">
        <v>0.02088838691369623</v>
      </c>
      <c r="K22" s="2408">
        <v>36.995727830119336</v>
      </c>
      <c r="L22" s="2408" t="s">
        <v>94</v>
      </c>
      <c r="M22" s="2408">
        <v>556.2071042694308</v>
      </c>
      <c r="N22" s="2411">
        <v>16.700104389964906</v>
      </c>
      <c r="O22" s="2412">
        <v>80179.90682245351</v>
      </c>
    </row>
    <row r="23" ht="18" customHeight="1" x14ac:dyDescent="0.25">
      <c r="B23" s="2413" t="s">
        <v>2049</v>
      </c>
      <c r="C23" s="2423">
        <v>28926.600285414388</v>
      </c>
      <c r="D23" s="2424" t="s">
        <v>298</v>
      </c>
      <c r="E23" s="2415" t="s">
        <v>298</v>
      </c>
      <c r="F23" s="184"/>
      <c r="G23" s="184"/>
      <c r="H23" s="184"/>
      <c r="I23" s="184"/>
      <c r="J23" s="49"/>
      <c r="K23" s="2433">
        <v>9.180955854594734</v>
      </c>
      <c r="L23" s="2433" t="s">
        <v>94</v>
      </c>
      <c r="M23" s="2433" t="s">
        <v>94</v>
      </c>
      <c r="N23" s="2434">
        <v>0.35287687324387784</v>
      </c>
      <c r="O23" s="2417">
        <v>28926.600285414388</v>
      </c>
    </row>
    <row r="24" ht="18" customHeight="1" x14ac:dyDescent="0.25">
      <c r="B24" s="2413" t="s">
        <v>874</v>
      </c>
      <c r="C24" s="2423">
        <v>3420.5620198929505</v>
      </c>
      <c r="D24" s="2424">
        <v>0.9393943892</v>
      </c>
      <c r="E24" s="2415">
        <v>1.1375116240608463</v>
      </c>
      <c r="F24" s="2415">
        <v>66.23812508244173</v>
      </c>
      <c r="G24" s="2415">
        <v>66.66631518729174</v>
      </c>
      <c r="H24" s="2415" t="s">
        <v>616</v>
      </c>
      <c r="I24" s="2415">
        <v>0.0014355999999999998</v>
      </c>
      <c r="J24" s="2435">
        <v>0.0011899999999999999</v>
      </c>
      <c r="K24" s="2415">
        <v>1.9437871425331643</v>
      </c>
      <c r="L24" s="2415" t="s">
        <v>94</v>
      </c>
      <c r="M24" s="2415" t="s">
        <v>94</v>
      </c>
      <c r="N24" s="2416">
        <v>2.318389736325257</v>
      </c>
      <c r="O24" s="2419">
        <v>3934.1056834364085</v>
      </c>
    </row>
    <row r="25" ht="18" customHeight="1" x14ac:dyDescent="0.25">
      <c r="B25" s="2413" t="s">
        <v>635</v>
      </c>
      <c r="C25" s="2423">
        <v>5173.49810537926</v>
      </c>
      <c r="D25" s="2424">
        <v>0.6134371430400001</v>
      </c>
      <c r="E25" s="2415" t="s">
        <v>298</v>
      </c>
      <c r="F25" s="2415">
        <v>1.1180000000000003</v>
      </c>
      <c r="G25" s="2415" t="s">
        <v>477</v>
      </c>
      <c r="H25" s="2415" t="s">
        <v>616</v>
      </c>
      <c r="I25" s="2415">
        <v>0.012382</v>
      </c>
      <c r="J25" s="2415" t="s">
        <v>99</v>
      </c>
      <c r="K25" s="2415">
        <v>25.72127566581788</v>
      </c>
      <c r="L25" s="2415" t="s">
        <v>94</v>
      </c>
      <c r="M25" s="2415" t="s">
        <v>94</v>
      </c>
      <c r="N25" s="2416">
        <v>13.271659912012224</v>
      </c>
      <c r="O25" s="2419">
        <v>5482.76934538438</v>
      </c>
    </row>
    <row r="26" ht="18" customHeight="1" x14ac:dyDescent="0.25">
      <c r="B26" s="2413" t="s">
        <v>2050</v>
      </c>
      <c r="C26" s="2423">
        <v>2654.1521266971968</v>
      </c>
      <c r="D26" s="2436" t="s">
        <v>108</v>
      </c>
      <c r="E26" s="2435" t="s">
        <v>108</v>
      </c>
      <c r="F26" s="49"/>
      <c r="G26" s="49"/>
      <c r="H26" s="49"/>
      <c r="I26" s="49"/>
      <c r="J26" s="49"/>
      <c r="K26" s="2415">
        <v>0.14970916717355529</v>
      </c>
      <c r="L26" s="2415" t="s">
        <v>94</v>
      </c>
      <c r="M26" s="2415">
        <v>538.9196557794309</v>
      </c>
      <c r="N26" s="2416">
        <v>0.7571778683835473</v>
      </c>
      <c r="O26" s="2419">
        <v>2654.1521266971968</v>
      </c>
    </row>
    <row r="27" ht="18" customHeight="1" x14ac:dyDescent="0.25">
      <c r="B27" s="2413" t="s">
        <v>2051</v>
      </c>
      <c r="C27" s="867"/>
      <c r="D27" s="2429"/>
      <c r="E27" s="2435">
        <v>0.41007224869198905</v>
      </c>
      <c r="F27" s="2420">
        <v>97.42480389034596</v>
      </c>
      <c r="G27" s="2420">
        <v>1503.073222288071</v>
      </c>
      <c r="H27" s="2420" t="s">
        <v>616</v>
      </c>
      <c r="I27" s="2420">
        <v>0.018005482133009294</v>
      </c>
      <c r="J27" s="2435">
        <v>0.019698386913696228</v>
      </c>
      <c r="K27" s="496"/>
      <c r="L27" s="496"/>
      <c r="M27" s="496"/>
      <c r="N27" s="1437"/>
      <c r="O27" s="2422">
        <v>2449.440031518022</v>
      </c>
    </row>
    <row r="28" ht="18" customHeight="1" x14ac:dyDescent="0.25">
      <c r="B28" s="2413" t="s">
        <v>2052</v>
      </c>
      <c r="C28" s="867"/>
      <c r="D28" s="2429"/>
      <c r="E28" s="496"/>
      <c r="F28" s="2420">
        <v>32818.983407840584</v>
      </c>
      <c r="G28" s="2420">
        <v>1406.2854539999998</v>
      </c>
      <c r="H28" s="2420" t="s">
        <v>99</v>
      </c>
      <c r="I28" s="2420" t="s">
        <v>99</v>
      </c>
      <c r="J28" s="2435" t="s">
        <v>99</v>
      </c>
      <c r="K28" s="496"/>
      <c r="L28" s="496"/>
      <c r="M28" s="496"/>
      <c r="N28" s="1437"/>
      <c r="O28" s="2422">
        <v>34225.26886184058</v>
      </c>
    </row>
    <row r="29" ht="18" customHeight="1" x14ac:dyDescent="0.25">
      <c r="B29" s="2413" t="s">
        <v>660</v>
      </c>
      <c r="C29" s="2437" t="s">
        <v>298</v>
      </c>
      <c r="D29" s="2438" t="s">
        <v>298</v>
      </c>
      <c r="E29" s="2439">
        <v>0.345452</v>
      </c>
      <c r="F29" s="2420">
        <v>5.739842448</v>
      </c>
      <c r="G29" s="2420">
        <v>72.49833345384945</v>
      </c>
      <c r="H29" s="2420" t="s">
        <v>99</v>
      </c>
      <c r="I29" s="2420">
        <v>0.05945054968727977</v>
      </c>
      <c r="J29" s="2435" t="s">
        <v>99</v>
      </c>
      <c r="K29" s="2439" t="s">
        <v>94</v>
      </c>
      <c r="L29" s="2439" t="s">
        <v>94</v>
      </c>
      <c r="M29" s="2439" t="s">
        <v>94</v>
      </c>
      <c r="N29" s="2440" t="s">
        <v>94</v>
      </c>
      <c r="O29" s="2422">
        <v>1566.870873552924</v>
      </c>
    </row>
    <row r="30" ht="18" customHeight="1" x14ac:dyDescent="0.25">
      <c r="B30" s="2441" t="s">
        <v>2053</v>
      </c>
      <c r="C30" s="2442">
        <v>940.6996146096001</v>
      </c>
      <c r="D30" s="2443" t="s">
        <v>616</v>
      </c>
      <c r="E30" s="2444" t="s">
        <v>616</v>
      </c>
      <c r="F30" s="2444" t="s">
        <v>99</v>
      </c>
      <c r="G30" s="2444" t="s">
        <v>99</v>
      </c>
      <c r="H30" s="2444" t="s">
        <v>99</v>
      </c>
      <c r="I30" s="2444" t="s">
        <v>99</v>
      </c>
      <c r="J30" s="2445" t="s">
        <v>99</v>
      </c>
      <c r="K30" s="2444" t="s">
        <v>94</v>
      </c>
      <c r="L30" s="2444" t="s">
        <v>94</v>
      </c>
      <c r="M30" s="2444">
        <v>17.287448490000003</v>
      </c>
      <c r="N30" s="2446" t="s">
        <v>94</v>
      </c>
      <c r="O30" s="2447">
        <v>940.6996146096001</v>
      </c>
    </row>
    <row r="31" ht="18" customHeight="1" x14ac:dyDescent="0.25">
      <c r="B31" s="2448" t="s">
        <v>2054</v>
      </c>
      <c r="C31" s="2449">
        <v>379.34134329851054</v>
      </c>
      <c r="D31" s="2450">
        <v>872.6997507487672</v>
      </c>
      <c r="E31" s="2451">
        <v>29.55353666133954</v>
      </c>
      <c r="F31" s="2452"/>
      <c r="G31" s="2452"/>
      <c r="H31" s="2452"/>
      <c r="I31" s="2452"/>
      <c r="J31" s="2452"/>
      <c r="K31" s="2453">
        <v>0.9869979000658441</v>
      </c>
      <c r="L31" s="2453">
        <v>36.321522722423055</v>
      </c>
      <c r="M31" s="2453" t="s">
        <v>108</v>
      </c>
      <c r="N31" s="2454" t="s">
        <v>108</v>
      </c>
      <c r="O31" s="2455">
        <v>32646.62157951897</v>
      </c>
    </row>
    <row r="32" ht="18" customHeight="1" x14ac:dyDescent="0.25">
      <c r="B32" s="2456" t="s">
        <v>2055</v>
      </c>
      <c r="C32" s="867"/>
      <c r="D32" s="2457">
        <v>312.36565416988697</v>
      </c>
      <c r="E32" s="184"/>
      <c r="F32" s="1499"/>
      <c r="G32" s="1499"/>
      <c r="H32" s="705"/>
      <c r="I32" s="1499"/>
      <c r="J32" s="705"/>
      <c r="K32" s="184"/>
      <c r="L32" s="184"/>
      <c r="M32" s="184"/>
      <c r="N32" s="714"/>
      <c r="O32" s="2417">
        <v>8746.238316756835</v>
      </c>
    </row>
    <row r="33" ht="18" customHeight="1" x14ac:dyDescent="0.25">
      <c r="B33" s="2456" t="s">
        <v>2056</v>
      </c>
      <c r="C33" s="867"/>
      <c r="D33" s="2424">
        <v>96.55806120119482</v>
      </c>
      <c r="E33" s="2424">
        <v>12.94539595562189</v>
      </c>
      <c r="F33" s="1499"/>
      <c r="G33" s="1499"/>
      <c r="H33" s="1499"/>
      <c r="I33" s="1499"/>
      <c r="J33" s="1499"/>
      <c r="K33" s="49"/>
      <c r="L33" s="49"/>
      <c r="M33" s="2458" t="s">
        <v>94</v>
      </c>
      <c r="N33" s="691"/>
      <c r="O33" s="2419">
        <v>6134.155641873256</v>
      </c>
    </row>
    <row r="34" ht="18" customHeight="1" x14ac:dyDescent="0.25">
      <c r="B34" s="2456" t="s">
        <v>2057</v>
      </c>
      <c r="C34" s="867"/>
      <c r="D34" s="2424">
        <v>462.76074160049427</v>
      </c>
      <c r="E34" s="49"/>
      <c r="F34" s="1499"/>
      <c r="G34" s="1499"/>
      <c r="H34" s="1499"/>
      <c r="I34" s="1499"/>
      <c r="J34" s="1499"/>
      <c r="K34" s="49"/>
      <c r="L34" s="49"/>
      <c r="M34" s="2458" t="s">
        <v>94</v>
      </c>
      <c r="N34" s="691"/>
      <c r="O34" s="2419">
        <v>12957.30076481384</v>
      </c>
    </row>
    <row r="35" ht="18" customHeight="1" x14ac:dyDescent="0.25">
      <c r="B35" s="2456" t="s">
        <v>2058</v>
      </c>
      <c r="C35" s="2459"/>
      <c r="D35" s="2424" t="s">
        <v>99</v>
      </c>
      <c r="E35" s="2424">
        <v>16.579014648195805</v>
      </c>
      <c r="F35" s="1499"/>
      <c r="G35" s="1499"/>
      <c r="H35" s="1499"/>
      <c r="I35" s="1499"/>
      <c r="J35" s="1499"/>
      <c r="K35" s="2458" t="s">
        <v>94</v>
      </c>
      <c r="L35" s="2458" t="s">
        <v>94</v>
      </c>
      <c r="M35" s="2458" t="s">
        <v>94</v>
      </c>
      <c r="N35" s="691"/>
      <c r="O35" s="2419">
        <v>4393.438881771888</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1.0152937771911115</v>
      </c>
      <c r="E37" s="2424">
        <v>0.029126057521843628</v>
      </c>
      <c r="F37" s="1499"/>
      <c r="G37" s="1499"/>
      <c r="H37" s="1499"/>
      <c r="I37" s="1499"/>
      <c r="J37" s="1499"/>
      <c r="K37" s="2458">
        <v>0.9869979000658441</v>
      </c>
      <c r="L37" s="2458">
        <v>36.321522722423055</v>
      </c>
      <c r="M37" s="2458" t="s">
        <v>94</v>
      </c>
      <c r="N37" s="2460" t="s">
        <v>94</v>
      </c>
      <c r="O37" s="2419">
        <v>36.14663100463969</v>
      </c>
    </row>
    <row r="38" ht="18" customHeight="1" x14ac:dyDescent="0.25">
      <c r="B38" s="2461" t="s">
        <v>1006</v>
      </c>
      <c r="C38" s="2437">
        <v>203.20678473333334</v>
      </c>
      <c r="D38" s="2462"/>
      <c r="E38" s="2462"/>
      <c r="F38" s="2429"/>
      <c r="G38" s="2429"/>
      <c r="H38" s="2429"/>
      <c r="I38" s="2429"/>
      <c r="J38" s="2429"/>
      <c r="K38" s="49"/>
      <c r="L38" s="49"/>
      <c r="M38" s="49"/>
      <c r="N38" s="1437"/>
      <c r="O38" s="2422">
        <v>203.20678473333334</v>
      </c>
    </row>
    <row r="39" ht="18" customHeight="1" x14ac:dyDescent="0.25">
      <c r="B39" s="2461" t="s">
        <v>1007</v>
      </c>
      <c r="C39" s="2463">
        <v>176.13455856517717</v>
      </c>
      <c r="D39" s="2462"/>
      <c r="E39" s="2462"/>
      <c r="F39" s="2429"/>
      <c r="G39" s="2429"/>
      <c r="H39" s="2429"/>
      <c r="I39" s="2429"/>
      <c r="J39" s="2429"/>
      <c r="K39" s="49"/>
      <c r="L39" s="49"/>
      <c r="M39" s="49"/>
      <c r="N39" s="1437"/>
      <c r="O39" s="2422">
        <v>176.13455856517717</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-52440.48984024292</v>
      </c>
      <c r="D42" s="2432">
        <v>2.8552459566855193</v>
      </c>
      <c r="E42" s="2408">
        <v>1.542559850353347</v>
      </c>
      <c r="F42" s="2452"/>
      <c r="G42" s="2452"/>
      <c r="H42" s="2452"/>
      <c r="I42" s="2452"/>
      <c r="J42" s="2452"/>
      <c r="K42" s="2467">
        <v>1.432228640619536</v>
      </c>
      <c r="L42" s="2467">
        <v>35.40380002463089</v>
      </c>
      <c r="M42" s="2468" t="s">
        <v>200</v>
      </c>
      <c r="N42" s="2469"/>
      <c r="O42" s="2412">
        <v>-51951.764593112086</v>
      </c>
    </row>
    <row r="43" ht="18" customHeight="1" x14ac:dyDescent="0.25">
      <c r="B43" s="2456" t="s">
        <v>2064</v>
      </c>
      <c r="C43" s="2470">
        <v>-59762.85300518566</v>
      </c>
      <c r="D43" s="2471">
        <v>0.15025503848358493</v>
      </c>
      <c r="E43" s="2472">
        <v>0.44765948238610975</v>
      </c>
      <c r="F43" s="2429"/>
      <c r="G43" s="2429"/>
      <c r="H43" s="2429"/>
      <c r="I43" s="2429"/>
      <c r="J43" s="2429"/>
      <c r="K43" s="2458">
        <v>0.03733569393748365</v>
      </c>
      <c r="L43" s="2458">
        <v>1.3147315867313678</v>
      </c>
      <c r="M43" s="2473" t="s">
        <v>200</v>
      </c>
      <c r="N43" s="2474"/>
      <c r="O43" s="2475">
        <v>-59640.0161012758</v>
      </c>
    </row>
    <row r="44" ht="18" customHeight="1" x14ac:dyDescent="0.25">
      <c r="B44" s="2456" t="s">
        <v>2065</v>
      </c>
      <c r="C44" s="2470">
        <v>5091.474220984426</v>
      </c>
      <c r="D44" s="2476">
        <v>1.5277418747595668</v>
      </c>
      <c r="E44" s="2476">
        <v>0.06114142665563534</v>
      </c>
      <c r="F44" s="1499"/>
      <c r="G44" s="1499"/>
      <c r="H44" s="1499"/>
      <c r="I44" s="1499"/>
      <c r="J44" s="1499"/>
      <c r="K44" s="2458">
        <v>0.5384529466820522</v>
      </c>
      <c r="L44" s="2458">
        <v>19.81506843789952</v>
      </c>
      <c r="M44" s="2458" t="s">
        <v>108</v>
      </c>
      <c r="N44" s="2477"/>
      <c r="O44" s="2419">
        <v>5150.4534715414375</v>
      </c>
    </row>
    <row r="45" ht="18" customHeight="1" x14ac:dyDescent="0.25">
      <c r="B45" s="2456" t="s">
        <v>2066</v>
      </c>
      <c r="C45" s="2470">
        <v>669.7381882027014</v>
      </c>
      <c r="D45" s="2476">
        <v>0.5914038338436006</v>
      </c>
      <c r="E45" s="2476">
        <v>0.04646795465933538</v>
      </c>
      <c r="F45" s="1499"/>
      <c r="G45" s="1499"/>
      <c r="H45" s="1499"/>
      <c r="I45" s="1499"/>
      <c r="J45" s="1499"/>
      <c r="K45" s="2458">
        <v>0.8564400000000001</v>
      </c>
      <c r="L45" s="2458">
        <v>14.274000000000001</v>
      </c>
      <c r="M45" s="2458" t="s">
        <v>108</v>
      </c>
      <c r="N45" s="2477"/>
      <c r="O45" s="2419">
        <v>698.611503535046</v>
      </c>
    </row>
    <row r="46" ht="18" customHeight="1" x14ac:dyDescent="0.25">
      <c r="B46" s="2456" t="s">
        <v>2067</v>
      </c>
      <c r="C46" s="2470">
        <v>-322.2562351539516</v>
      </c>
      <c r="D46" s="2476" t="s">
        <v>490</v>
      </c>
      <c r="E46" s="2476" t="s">
        <v>490</v>
      </c>
      <c r="F46" s="1499"/>
      <c r="G46" s="1499"/>
      <c r="H46" s="1499"/>
      <c r="I46" s="1499"/>
      <c r="J46" s="1499"/>
      <c r="K46" s="2458" t="s">
        <v>94</v>
      </c>
      <c r="L46" s="2458" t="s">
        <v>94</v>
      </c>
      <c r="M46" s="2458" t="s">
        <v>94</v>
      </c>
      <c r="N46" s="2477"/>
      <c r="O46" s="2419">
        <v>-322.2562351539516</v>
      </c>
    </row>
    <row r="47" ht="18" customHeight="1" x14ac:dyDescent="0.25">
      <c r="B47" s="2456" t="s">
        <v>2068</v>
      </c>
      <c r="C47" s="2470">
        <v>3198.661334000628</v>
      </c>
      <c r="D47" s="2476">
        <v>0.5858452095987665</v>
      </c>
      <c r="E47" s="2478">
        <v>0.8772314918870492</v>
      </c>
      <c r="F47" s="1499"/>
      <c r="G47" s="1499"/>
      <c r="H47" s="1499"/>
      <c r="I47" s="1499"/>
      <c r="J47" s="1499"/>
      <c r="K47" s="2458" t="s">
        <v>99</v>
      </c>
      <c r="L47" s="2458" t="s">
        <v>99</v>
      </c>
      <c r="M47" s="2458" t="s">
        <v>99</v>
      </c>
      <c r="N47" s="691"/>
      <c r="O47" s="2419">
        <v>3447.5313452194614</v>
      </c>
    </row>
    <row r="48" ht="18" customHeight="1" x14ac:dyDescent="0.25">
      <c r="B48" s="2456" t="s">
        <v>2069</v>
      </c>
      <c r="C48" s="2470">
        <v>505.3564282703461</v>
      </c>
      <c r="D48" s="2479" t="s">
        <v>616</v>
      </c>
      <c r="E48" s="2480">
        <v>0.11005949476521748</v>
      </c>
      <c r="F48" s="2429"/>
      <c r="G48" s="2429"/>
      <c r="H48" s="2429"/>
      <c r="I48" s="2429"/>
      <c r="J48" s="2429"/>
      <c r="K48" s="2458" t="s">
        <v>99</v>
      </c>
      <c r="L48" s="2458" t="s">
        <v>99</v>
      </c>
      <c r="M48" s="2458" t="s">
        <v>99</v>
      </c>
      <c r="N48" s="1437"/>
      <c r="O48" s="2422">
        <v>534.5221943831287</v>
      </c>
    </row>
    <row r="49" ht="18" customHeight="1" x14ac:dyDescent="0.25">
      <c r="B49" s="2456" t="s">
        <v>2070</v>
      </c>
      <c r="C49" s="2481">
        <v>-1820.6048815214076</v>
      </c>
      <c r="D49" s="2429"/>
      <c r="E49" s="2429"/>
      <c r="F49" s="2429"/>
      <c r="G49" s="2429"/>
      <c r="H49" s="2429"/>
      <c r="I49" s="2429"/>
      <c r="J49" s="2429"/>
      <c r="K49" s="2429"/>
      <c r="L49" s="2429"/>
      <c r="M49" s="2429"/>
      <c r="N49" s="2482"/>
      <c r="O49" s="2422">
        <v>-1820.6048815214076</v>
      </c>
    </row>
    <row r="50" ht="18" customHeight="1" x14ac:dyDescent="0.25">
      <c r="B50" s="2464" t="s">
        <v>2071</v>
      </c>
      <c r="C50" s="2483">
        <v>-0.0058898399999999995</v>
      </c>
      <c r="D50" s="2484" t="s">
        <v>99</v>
      </c>
      <c r="E50" s="2484" t="s">
        <v>99</v>
      </c>
      <c r="F50" s="268"/>
      <c r="G50" s="268"/>
      <c r="H50" s="268"/>
      <c r="I50" s="268"/>
      <c r="J50" s="268"/>
      <c r="K50" s="2485" t="s">
        <v>99</v>
      </c>
      <c r="L50" s="2485" t="s">
        <v>99</v>
      </c>
      <c r="M50" s="2485" t="s">
        <v>99</v>
      </c>
      <c r="N50" s="2486"/>
      <c r="O50" s="2447">
        <v>-0.0058898399999999995</v>
      </c>
    </row>
    <row r="51" ht="18" customHeight="1" x14ac:dyDescent="0.25">
      <c r="B51" s="2487" t="s">
        <v>2072</v>
      </c>
      <c r="C51" s="2431">
        <v>10099.283087338714</v>
      </c>
      <c r="D51" s="2450">
        <v>122.0107754413713</v>
      </c>
      <c r="E51" s="2451">
        <v>11.887036339992843</v>
      </c>
      <c r="F51" s="2452"/>
      <c r="G51" s="2452"/>
      <c r="H51" s="2452"/>
      <c r="I51" s="2452"/>
      <c r="J51" s="2452"/>
      <c r="K51" s="2453">
        <v>31.283304614835238</v>
      </c>
      <c r="L51" s="2453">
        <v>25.698910036110455</v>
      </c>
      <c r="M51" s="2453">
        <v>0.023762999449162103</v>
      </c>
      <c r="N51" s="2454">
        <v>19.178111062410274</v>
      </c>
      <c r="O51" s="2488">
        <v>16665.649429795212</v>
      </c>
    </row>
    <row r="52" ht="18" customHeight="1" x14ac:dyDescent="0.25">
      <c r="B52" s="2489" t="s">
        <v>2073</v>
      </c>
      <c r="C52" s="2459"/>
      <c r="D52" s="2450">
        <v>58.34620671622545</v>
      </c>
      <c r="E52" s="184"/>
      <c r="F52" s="2452"/>
      <c r="G52" s="2452"/>
      <c r="H52" s="2452"/>
      <c r="I52" s="2452"/>
      <c r="J52" s="2452"/>
      <c r="K52" s="2453" t="s">
        <v>490</v>
      </c>
      <c r="L52" s="2453" t="s">
        <v>490</v>
      </c>
      <c r="M52" s="2453" t="s">
        <v>490</v>
      </c>
      <c r="N52" s="714"/>
      <c r="O52" s="2490">
        <v>1633.6937880543128</v>
      </c>
    </row>
    <row r="53" ht="18" customHeight="1" x14ac:dyDescent="0.25">
      <c r="B53" s="2456" t="s">
        <v>2074</v>
      </c>
      <c r="C53" s="2459"/>
      <c r="D53" s="2457">
        <v>2.7672087153856</v>
      </c>
      <c r="E53" s="2433">
        <v>0.7713948887022001</v>
      </c>
      <c r="F53" s="1499"/>
      <c r="G53" s="1499"/>
      <c r="H53" s="1499"/>
      <c r="I53" s="1499"/>
      <c r="J53" s="1499"/>
      <c r="K53" s="2458" t="s">
        <v>94</v>
      </c>
      <c r="L53" s="2458" t="s">
        <v>94</v>
      </c>
      <c r="M53" s="2458" t="s">
        <v>94</v>
      </c>
      <c r="N53" s="714"/>
      <c r="O53" s="2417">
        <v>281.9014895368798</v>
      </c>
    </row>
    <row r="54" ht="18" customHeight="1" x14ac:dyDescent="0.25">
      <c r="B54" s="2456" t="s">
        <v>2075</v>
      </c>
      <c r="C54" s="2449">
        <v>9444.900527475442</v>
      </c>
      <c r="D54" s="2424">
        <v>0.3508522299788927</v>
      </c>
      <c r="E54" s="2424">
        <v>4.507173774388668</v>
      </c>
      <c r="F54" s="1499"/>
      <c r="G54" s="1499"/>
      <c r="H54" s="1499"/>
      <c r="I54" s="1499"/>
      <c r="J54" s="1499"/>
      <c r="K54" s="2458">
        <v>31.283304614835238</v>
      </c>
      <c r="L54" s="2458">
        <v>25.698910036110455</v>
      </c>
      <c r="M54" s="2458">
        <v>0.023762999449162103</v>
      </c>
      <c r="N54" s="2460">
        <v>19.178111062410274</v>
      </c>
      <c r="O54" s="2491">
        <v>10649.125440127847</v>
      </c>
    </row>
    <row r="55" ht="18" customHeight="1" x14ac:dyDescent="0.25">
      <c r="B55" s="2456" t="s">
        <v>2076</v>
      </c>
      <c r="C55" s="867"/>
      <c r="D55" s="2424">
        <v>60.54650777978136</v>
      </c>
      <c r="E55" s="2424">
        <v>6.6084676769019755</v>
      </c>
      <c r="F55" s="1499"/>
      <c r="G55" s="1499"/>
      <c r="H55" s="1499"/>
      <c r="I55" s="1499"/>
      <c r="J55" s="1499"/>
      <c r="K55" s="2458" t="s">
        <v>108</v>
      </c>
      <c r="L55" s="2458" t="s">
        <v>108</v>
      </c>
      <c r="M55" s="2458" t="s">
        <v>108</v>
      </c>
      <c r="N55" s="714"/>
      <c r="O55" s="2491">
        <v>3446.5461522129017</v>
      </c>
    </row>
    <row r="56" ht="18" customHeight="1" x14ac:dyDescent="0.25">
      <c r="B56" s="2464" t="s">
        <v>2077</v>
      </c>
      <c r="C56" s="2442">
        <v>654.382559863272</v>
      </c>
      <c r="D56" s="2443" t="s">
        <v>298</v>
      </c>
      <c r="E56" s="2443" t="s">
        <v>298</v>
      </c>
      <c r="F56" s="268"/>
      <c r="G56" s="268"/>
      <c r="H56" s="268"/>
      <c r="I56" s="268"/>
      <c r="J56" s="268"/>
      <c r="K56" s="2485" t="s">
        <v>298</v>
      </c>
      <c r="L56" s="2485" t="s">
        <v>298</v>
      </c>
      <c r="M56" s="2485" t="s">
        <v>298</v>
      </c>
      <c r="N56" s="2466" t="s">
        <v>298</v>
      </c>
      <c r="O56" s="2492">
        <v>654.382559863272</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5.093</v>
      </c>
      <c r="M57" s="2467">
        <v>0.8970664</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125</v>
      </c>
      <c r="C60" s="2423">
        <v>30423.78504904679</v>
      </c>
      <c r="D60" s="2415">
        <v>1.5142824828138095</v>
      </c>
      <c r="E60" s="2415">
        <v>0.8057156344671981</v>
      </c>
      <c r="F60" s="49"/>
      <c r="G60" s="49"/>
      <c r="H60" s="49"/>
      <c r="I60" s="49"/>
      <c r="J60" s="49"/>
      <c r="K60" s="2415">
        <v>415.16927958614826</v>
      </c>
      <c r="L60" s="2415">
        <v>60.60056066523505</v>
      </c>
      <c r="M60" s="2415">
        <v>14.15882289861991</v>
      </c>
      <c r="N60" s="2416">
        <v>49.3876291416</v>
      </c>
      <c r="O60" s="2419">
        <v>30679.699601699383</v>
      </c>
    </row>
    <row r="61" ht="18" customHeight="1" x14ac:dyDescent="0.25">
      <c r="B61" s="2418" t="s">
        <v>126</v>
      </c>
      <c r="C61" s="2423">
        <v>14633.713537323463</v>
      </c>
      <c r="D61" s="2433">
        <v>0.10044017214010643</v>
      </c>
      <c r="E61" s="2433">
        <v>0.40176068856042574</v>
      </c>
      <c r="F61" s="49"/>
      <c r="G61" s="49"/>
      <c r="H61" s="49"/>
      <c r="I61" s="49"/>
      <c r="J61" s="184"/>
      <c r="K61" s="2433">
        <v>50.22008607005321</v>
      </c>
      <c r="L61" s="2433">
        <v>24.105641313625544</v>
      </c>
      <c r="M61" s="2433">
        <v>3.615846197043831</v>
      </c>
      <c r="N61" s="2434" t="s">
        <v>94</v>
      </c>
      <c r="O61" s="2417">
        <v>14742.992444611898</v>
      </c>
    </row>
    <row r="62" ht="18" customHeight="1" x14ac:dyDescent="0.25">
      <c r="B62" s="2418" t="s">
        <v>2080</v>
      </c>
      <c r="C62" s="2423">
        <v>15790.071511723325</v>
      </c>
      <c r="D62" s="2415">
        <v>1.413842310673703</v>
      </c>
      <c r="E62" s="2415">
        <v>0.40395494590677233</v>
      </c>
      <c r="F62" s="49"/>
      <c r="G62" s="49"/>
      <c r="H62" s="49"/>
      <c r="I62" s="49"/>
      <c r="J62" s="49"/>
      <c r="K62" s="2415">
        <v>364.9491935160951</v>
      </c>
      <c r="L62" s="2415">
        <v>36.494919351609504</v>
      </c>
      <c r="M62" s="2415">
        <v>10.542976701576078</v>
      </c>
      <c r="N62" s="2416">
        <v>49.3876291416</v>
      </c>
      <c r="O62" s="2419">
        <v>15936.707157087483</v>
      </c>
    </row>
    <row r="63" ht="18" customHeight="1" x14ac:dyDescent="0.25">
      <c r="B63" s="2500" t="s">
        <v>128</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129</v>
      </c>
      <c r="C64" s="2428">
        <v>68952.25641776616</v>
      </c>
      <c r="D64" s="1507"/>
      <c r="E64" s="1507"/>
      <c r="F64" s="496"/>
      <c r="G64" s="496"/>
      <c r="H64" s="496"/>
      <c r="I64" s="496"/>
      <c r="J64" s="1507"/>
      <c r="K64" s="1507"/>
      <c r="L64" s="1507"/>
      <c r="M64" s="1507"/>
      <c r="N64" s="2474"/>
      <c r="O64" s="2475">
        <v>68952.25641776616</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7.013209610409096</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1836.1867526342398</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136</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977204.4456574264</v>
      </c>
      <c r="D10" s="2402">
        <v>29862.1504335217</v>
      </c>
      <c r="E10" s="2402">
        <v>16504.562889746616</v>
      </c>
      <c r="F10" s="2402">
        <v>32989.50417926137</v>
      </c>
      <c r="G10" s="2402">
        <v>3048.523324929212</v>
      </c>
      <c r="H10" s="2402" t="s">
        <v>616</v>
      </c>
      <c r="I10" s="2529">
        <v>2144.930347776793</v>
      </c>
      <c r="J10" s="2529">
        <v>336.3030293105093</v>
      </c>
      <c r="K10" s="2404">
        <v>1062090.4198619726</v>
      </c>
      <c r="M10" s="1547"/>
    </row>
    <row r="11" ht="18" customHeight="1" x14ac:dyDescent="0.2">
      <c r="B11" s="2530" t="s">
        <v>2038</v>
      </c>
      <c r="C11" s="2467">
        <v>978050.7989150387</v>
      </c>
      <c r="D11" s="2467">
        <v>1886.8295305079048</v>
      </c>
      <c r="E11" s="2467">
        <v>4612.378177770397</v>
      </c>
      <c r="F11" s="2409"/>
      <c r="G11" s="2409"/>
      <c r="H11" s="2531"/>
      <c r="I11" s="2531"/>
      <c r="J11" s="2532"/>
      <c r="K11" s="2533">
        <v>984550.006623317</v>
      </c>
      <c r="L11" s="135"/>
    </row>
    <row r="12" ht="18" customHeight="1" x14ac:dyDescent="0.2">
      <c r="B12" s="2534" t="s">
        <v>155</v>
      </c>
      <c r="C12" s="2458">
        <v>977701.7985736788</v>
      </c>
      <c r="D12" s="2458">
        <v>1068.2419841683961</v>
      </c>
      <c r="E12" s="2458">
        <v>4611.913280359296</v>
      </c>
      <c r="F12" s="49"/>
      <c r="G12" s="49"/>
      <c r="H12" s="49"/>
      <c r="I12" s="1289"/>
      <c r="J12" s="1289"/>
      <c r="K12" s="2535">
        <v>983381.9538382066</v>
      </c>
      <c r="L12" s="135"/>
    </row>
    <row r="13" ht="18" customHeight="1" x14ac:dyDescent="0.2">
      <c r="B13" s="2536" t="s">
        <v>2040</v>
      </c>
      <c r="C13" s="2458">
        <v>434511.7278722395</v>
      </c>
      <c r="D13" s="2458">
        <v>212.72721105135471</v>
      </c>
      <c r="E13" s="2458">
        <v>1635.7613879022958</v>
      </c>
      <c r="F13" s="49"/>
      <c r="G13" s="49"/>
      <c r="H13" s="49"/>
      <c r="I13" s="1289"/>
      <c r="J13" s="1289"/>
      <c r="K13" s="2535">
        <v>436360.2164711931</v>
      </c>
      <c r="L13" s="135"/>
    </row>
    <row r="14" ht="18" customHeight="1" x14ac:dyDescent="0.2">
      <c r="B14" s="2536" t="s">
        <v>2099</v>
      </c>
      <c r="C14" s="2458">
        <v>229925.13240544448</v>
      </c>
      <c r="D14" s="2458">
        <v>520.1045041602631</v>
      </c>
      <c r="E14" s="2458">
        <v>1145.75838111123</v>
      </c>
      <c r="F14" s="49"/>
      <c r="G14" s="49"/>
      <c r="H14" s="49"/>
      <c r="I14" s="1289"/>
      <c r="J14" s="1289"/>
      <c r="K14" s="2535">
        <v>231590.99529071597</v>
      </c>
      <c r="L14" s="135"/>
    </row>
    <row r="15" ht="18" customHeight="1" x14ac:dyDescent="0.2">
      <c r="B15" s="2536" t="s">
        <v>2042</v>
      </c>
      <c r="C15" s="2458">
        <v>184639.9986325786</v>
      </c>
      <c r="D15" s="2458">
        <v>99.17564214135426</v>
      </c>
      <c r="E15" s="2458">
        <v>1375.1158170071385</v>
      </c>
      <c r="F15" s="49"/>
      <c r="G15" s="49"/>
      <c r="H15" s="49"/>
      <c r="I15" s="1289"/>
      <c r="J15" s="1289"/>
      <c r="K15" s="2535">
        <v>186114.29009172707</v>
      </c>
      <c r="L15" s="135"/>
    </row>
    <row r="16" ht="18" customHeight="1" x14ac:dyDescent="0.2">
      <c r="B16" s="2536" t="s">
        <v>2043</v>
      </c>
      <c r="C16" s="2458">
        <v>128624.93966341623</v>
      </c>
      <c r="D16" s="2458">
        <v>236.234626815424</v>
      </c>
      <c r="E16" s="2458">
        <v>455.2776943386303</v>
      </c>
      <c r="F16" s="49"/>
      <c r="G16" s="49"/>
      <c r="H16" s="49"/>
      <c r="I16" s="1289"/>
      <c r="J16" s="1289"/>
      <c r="K16" s="2535">
        <v>129316.45198457027</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349.0003413598713</v>
      </c>
      <c r="D18" s="2458">
        <v>818.5875463395089</v>
      </c>
      <c r="E18" s="2458">
        <v>0.4648974111019048</v>
      </c>
      <c r="F18" s="49"/>
      <c r="G18" s="49"/>
      <c r="H18" s="49"/>
      <c r="I18" s="1289"/>
      <c r="J18" s="1289"/>
      <c r="K18" s="2535">
        <v>1168.052785110482</v>
      </c>
      <c r="L18" s="135"/>
    </row>
    <row r="19" ht="18" customHeight="1" x14ac:dyDescent="0.2">
      <c r="B19" s="2536" t="s">
        <v>2045</v>
      </c>
      <c r="C19" s="2458">
        <v>0.4143570940110902</v>
      </c>
      <c r="D19" s="2458">
        <v>510.34335396395664</v>
      </c>
      <c r="E19" s="2458">
        <v>0.36211296</v>
      </c>
      <c r="F19" s="49"/>
      <c r="G19" s="49"/>
      <c r="H19" s="49"/>
      <c r="I19" s="1289"/>
      <c r="J19" s="1289"/>
      <c r="K19" s="2535">
        <v>511.11982401796774</v>
      </c>
      <c r="L19" s="135"/>
    </row>
    <row r="20" ht="18" customHeight="1" x14ac:dyDescent="0.2">
      <c r="B20" s="2537" t="s">
        <v>2046</v>
      </c>
      <c r="C20" s="2458">
        <v>348.5859842658602</v>
      </c>
      <c r="D20" s="2458">
        <v>308.2441923755522</v>
      </c>
      <c r="E20" s="2458">
        <v>0.1027844511019048</v>
      </c>
      <c r="F20" s="49"/>
      <c r="G20" s="49"/>
      <c r="H20" s="49"/>
      <c r="I20" s="1289"/>
      <c r="J20" s="1289"/>
      <c r="K20" s="2535">
        <v>656.9329610925143</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41115.5121519934</v>
      </c>
      <c r="D22" s="2467">
        <v>43.47928290272</v>
      </c>
      <c r="E22" s="2467">
        <v>501.65450627950133</v>
      </c>
      <c r="F22" s="2467">
        <v>32989.50417926137</v>
      </c>
      <c r="G22" s="2467">
        <v>3048.523324929212</v>
      </c>
      <c r="H22" s="2467" t="s">
        <v>616</v>
      </c>
      <c r="I22" s="2467">
        <v>2144.930347776793</v>
      </c>
      <c r="J22" s="2540">
        <v>336.3030293105093</v>
      </c>
      <c r="K22" s="2533">
        <v>80179.90682245351</v>
      </c>
      <c r="L22" s="135"/>
    </row>
    <row r="23" ht="18" customHeight="1" x14ac:dyDescent="0.2">
      <c r="B23" s="2541" t="s">
        <v>2049</v>
      </c>
      <c r="C23" s="2458">
        <v>28926.600285414388</v>
      </c>
      <c r="D23" s="2458" t="s">
        <v>298</v>
      </c>
      <c r="E23" s="2458" t="s">
        <v>298</v>
      </c>
      <c r="F23" s="49"/>
      <c r="G23" s="49"/>
      <c r="H23" s="49"/>
      <c r="I23" s="1289"/>
      <c r="J23" s="1289"/>
      <c r="K23" s="2535">
        <v>28926.600285414388</v>
      </c>
      <c r="L23" s="135"/>
    </row>
    <row r="24" ht="18" customHeight="1" x14ac:dyDescent="0.2">
      <c r="B24" s="2541" t="s">
        <v>874</v>
      </c>
      <c r="C24" s="2458">
        <v>3420.5620198929505</v>
      </c>
      <c r="D24" s="2458">
        <v>26.303042897599997</v>
      </c>
      <c r="E24" s="2458">
        <v>301.4405803761243</v>
      </c>
      <c r="F24" s="2435">
        <v>66.23812508244173</v>
      </c>
      <c r="G24" s="2435">
        <v>66.66631518729174</v>
      </c>
      <c r="H24" s="2435" t="s">
        <v>616</v>
      </c>
      <c r="I24" s="2542">
        <v>33.736599999999996</v>
      </c>
      <c r="J24" s="2542">
        <v>19.159</v>
      </c>
      <c r="K24" s="2535">
        <v>3934.1056834364085</v>
      </c>
      <c r="L24" s="135"/>
    </row>
    <row r="25" ht="18" customHeight="1" x14ac:dyDescent="0.2">
      <c r="B25" s="2541" t="s">
        <v>635</v>
      </c>
      <c r="C25" s="2458">
        <v>5173.49810537926</v>
      </c>
      <c r="D25" s="2458">
        <v>17.17624000512</v>
      </c>
      <c r="E25" s="2458" t="s">
        <v>298</v>
      </c>
      <c r="F25" s="2435">
        <v>1.1180000000000003</v>
      </c>
      <c r="G25" s="2458" t="s">
        <v>477</v>
      </c>
      <c r="H25" s="2458" t="s">
        <v>616</v>
      </c>
      <c r="I25" s="2458">
        <v>290.97700000000003</v>
      </c>
      <c r="J25" s="2458" t="s">
        <v>99</v>
      </c>
      <c r="K25" s="2535">
        <v>5482.76934538438</v>
      </c>
      <c r="L25" s="135"/>
    </row>
    <row r="26" ht="18" customHeight="1" x14ac:dyDescent="0.2">
      <c r="B26" s="2543" t="s">
        <v>2101</v>
      </c>
      <c r="C26" s="2458">
        <v>2654.1521266971968</v>
      </c>
      <c r="D26" s="2435" t="s">
        <v>108</v>
      </c>
      <c r="E26" s="2435" t="s">
        <v>108</v>
      </c>
      <c r="F26" s="49"/>
      <c r="G26" s="49"/>
      <c r="H26" s="49"/>
      <c r="I26" s="1289"/>
      <c r="J26" s="1289"/>
      <c r="K26" s="2535">
        <v>2654.1521266971968</v>
      </c>
      <c r="L26" s="135"/>
    </row>
    <row r="27" ht="18" customHeight="1" x14ac:dyDescent="0.2">
      <c r="B27" s="2543" t="s">
        <v>2102</v>
      </c>
      <c r="C27" s="49"/>
      <c r="D27" s="49"/>
      <c r="E27" s="2435">
        <v>108.6691459033771</v>
      </c>
      <c r="F27" s="2458">
        <v>97.42480389034596</v>
      </c>
      <c r="G27" s="2458">
        <v>1503.073222288071</v>
      </c>
      <c r="H27" s="2458" t="s">
        <v>616</v>
      </c>
      <c r="I27" s="2458">
        <v>423.1288301257184</v>
      </c>
      <c r="J27" s="2542">
        <v>317.14402931050927</v>
      </c>
      <c r="K27" s="2535">
        <v>2449.440031518022</v>
      </c>
      <c r="L27" s="135"/>
    </row>
    <row r="28" ht="18" customHeight="1" x14ac:dyDescent="0.2">
      <c r="B28" s="2543" t="s">
        <v>2103</v>
      </c>
      <c r="C28" s="49"/>
      <c r="D28" s="49"/>
      <c r="E28" s="49"/>
      <c r="F28" s="2458">
        <v>32818.983407840584</v>
      </c>
      <c r="G28" s="2458">
        <v>1406.2854539999998</v>
      </c>
      <c r="H28" s="2458" t="s">
        <v>99</v>
      </c>
      <c r="I28" s="2458" t="s">
        <v>99</v>
      </c>
      <c r="J28" s="2542" t="s">
        <v>99</v>
      </c>
      <c r="K28" s="2535">
        <v>34225.26886184058</v>
      </c>
      <c r="L28" s="135"/>
    </row>
    <row r="29" ht="18" customHeight="1" x14ac:dyDescent="0.2">
      <c r="B29" s="2543" t="s">
        <v>2104</v>
      </c>
      <c r="C29" s="2458" t="s">
        <v>298</v>
      </c>
      <c r="D29" s="2458" t="s">
        <v>298</v>
      </c>
      <c r="E29" s="2458">
        <v>91.54477999999999</v>
      </c>
      <c r="F29" s="2458">
        <v>5.739842448</v>
      </c>
      <c r="G29" s="2458">
        <v>72.49833345384945</v>
      </c>
      <c r="H29" s="2458" t="s">
        <v>99</v>
      </c>
      <c r="I29" s="2458">
        <v>1397.0879176510746</v>
      </c>
      <c r="J29" s="2542" t="s">
        <v>99</v>
      </c>
      <c r="K29" s="2535">
        <v>1566.870873552924</v>
      </c>
      <c r="L29" s="135"/>
    </row>
    <row r="30" ht="18" customHeight="1" x14ac:dyDescent="0.2">
      <c r="B30" s="2538" t="s">
        <v>2105</v>
      </c>
      <c r="C30" s="2485">
        <v>940.6996146096001</v>
      </c>
      <c r="D30" s="2485" t="s">
        <v>616</v>
      </c>
      <c r="E30" s="2485" t="s">
        <v>616</v>
      </c>
      <c r="F30" s="2485" t="s">
        <v>99</v>
      </c>
      <c r="G30" s="2485" t="s">
        <v>99</v>
      </c>
      <c r="H30" s="2485" t="s">
        <v>99</v>
      </c>
      <c r="I30" s="2485" t="s">
        <v>99</v>
      </c>
      <c r="J30" s="2544" t="s">
        <v>99</v>
      </c>
      <c r="K30" s="2539">
        <v>940.6996146096001</v>
      </c>
      <c r="L30" s="135"/>
    </row>
    <row r="31" ht="18" customHeight="1" x14ac:dyDescent="0.2">
      <c r="B31" s="2545" t="s">
        <v>2054</v>
      </c>
      <c r="C31" s="2467">
        <v>379.34134329851054</v>
      </c>
      <c r="D31" s="2467">
        <v>24435.593020965483</v>
      </c>
      <c r="E31" s="2467">
        <v>7831.687215254978</v>
      </c>
      <c r="F31" s="2409"/>
      <c r="G31" s="2409"/>
      <c r="H31" s="2409"/>
      <c r="I31" s="2532"/>
      <c r="J31" s="2532"/>
      <c r="K31" s="2533">
        <v>32646.62157951897</v>
      </c>
      <c r="L31" s="135"/>
    </row>
    <row r="32" ht="18" customHeight="1" x14ac:dyDescent="0.2">
      <c r="B32" s="2534" t="s">
        <v>2055</v>
      </c>
      <c r="C32" s="49"/>
      <c r="D32" s="2458">
        <v>8746.238316756835</v>
      </c>
      <c r="E32" s="49"/>
      <c r="F32" s="49"/>
      <c r="G32" s="49"/>
      <c r="H32" s="49"/>
      <c r="I32" s="1289"/>
      <c r="J32" s="1289"/>
      <c r="K32" s="2535">
        <v>8746.238316756835</v>
      </c>
      <c r="L32" s="135"/>
    </row>
    <row r="33" ht="18" customHeight="1" x14ac:dyDescent="0.2">
      <c r="B33" s="2534" t="s">
        <v>2056</v>
      </c>
      <c r="C33" s="49"/>
      <c r="D33" s="2458">
        <v>2703.625713633455</v>
      </c>
      <c r="E33" s="2458">
        <v>3430.529928239801</v>
      </c>
      <c r="F33" s="49"/>
      <c r="G33" s="49"/>
      <c r="H33" s="49"/>
      <c r="I33" s="1289"/>
      <c r="J33" s="1289"/>
      <c r="K33" s="2535">
        <v>6134.155641873256</v>
      </c>
      <c r="L33" s="135"/>
    </row>
    <row r="34" ht="18" customHeight="1" x14ac:dyDescent="0.2">
      <c r="B34" s="2534" t="s">
        <v>2057</v>
      </c>
      <c r="C34" s="49"/>
      <c r="D34" s="2458">
        <v>12957.30076481384</v>
      </c>
      <c r="E34" s="49"/>
      <c r="F34" s="49"/>
      <c r="G34" s="49"/>
      <c r="H34" s="49"/>
      <c r="I34" s="1289"/>
      <c r="J34" s="1289"/>
      <c r="K34" s="2535">
        <v>12957.30076481384</v>
      </c>
      <c r="L34" s="135"/>
    </row>
    <row r="35" ht="18" customHeight="1" x14ac:dyDescent="0.2">
      <c r="B35" s="2534" t="s">
        <v>2058</v>
      </c>
      <c r="C35" s="2546"/>
      <c r="D35" s="2458" t="s">
        <v>99</v>
      </c>
      <c r="E35" s="2458">
        <v>4393.438881771888</v>
      </c>
      <c r="F35" s="49"/>
      <c r="G35" s="49"/>
      <c r="H35" s="49"/>
      <c r="I35" s="1289"/>
      <c r="J35" s="1289"/>
      <c r="K35" s="2535">
        <v>4393.438881771888</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28.428225761351122</v>
      </c>
      <c r="E37" s="2458">
        <v>7.7184052432885615</v>
      </c>
      <c r="F37" s="49"/>
      <c r="G37" s="49"/>
      <c r="H37" s="49"/>
      <c r="I37" s="1289"/>
      <c r="J37" s="1289"/>
      <c r="K37" s="2535">
        <v>36.14663100463969</v>
      </c>
      <c r="L37" s="135"/>
    </row>
    <row r="38" ht="18" customHeight="1" x14ac:dyDescent="0.2">
      <c r="B38" s="2534" t="s">
        <v>1006</v>
      </c>
      <c r="C38" s="2435">
        <v>203.20678473333334</v>
      </c>
      <c r="D38" s="2547"/>
      <c r="E38" s="2547"/>
      <c r="F38" s="49"/>
      <c r="G38" s="49"/>
      <c r="H38" s="49"/>
      <c r="I38" s="1289"/>
      <c r="J38" s="1289"/>
      <c r="K38" s="2535">
        <v>203.20678473333334</v>
      </c>
      <c r="L38" s="135"/>
    </row>
    <row r="39" ht="18" customHeight="1" x14ac:dyDescent="0.2">
      <c r="B39" s="2534" t="s">
        <v>1007</v>
      </c>
      <c r="C39" s="2435">
        <v>176.13455856517717</v>
      </c>
      <c r="D39" s="2547"/>
      <c r="E39" s="2547"/>
      <c r="F39" s="49"/>
      <c r="G39" s="49"/>
      <c r="H39" s="49"/>
      <c r="I39" s="1289"/>
      <c r="J39" s="1289"/>
      <c r="K39" s="2535">
        <v>176.13455856517717</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-52440.48984024292</v>
      </c>
      <c r="D42" s="2549">
        <v>79.94688678719454</v>
      </c>
      <c r="E42" s="2549">
        <v>408.77836034363696</v>
      </c>
      <c r="F42" s="2409"/>
      <c r="G42" s="2409"/>
      <c r="H42" s="2409"/>
      <c r="I42" s="2532"/>
      <c r="J42" s="2532"/>
      <c r="K42" s="2533">
        <v>-51951.764593112086</v>
      </c>
      <c r="L42" s="135"/>
    </row>
    <row r="43" ht="18" customHeight="1" x14ac:dyDescent="0.2">
      <c r="B43" s="2534" t="s">
        <v>1353</v>
      </c>
      <c r="C43" s="2435">
        <v>-59762.85300518566</v>
      </c>
      <c r="D43" s="2435">
        <v>4.207141077540378</v>
      </c>
      <c r="E43" s="2435">
        <v>118.62976283231909</v>
      </c>
      <c r="F43" s="49"/>
      <c r="G43" s="49"/>
      <c r="H43" s="49"/>
      <c r="I43" s="1289"/>
      <c r="J43" s="1289"/>
      <c r="K43" s="2535">
        <v>-59640.0161012758</v>
      </c>
      <c r="L43" s="135"/>
    </row>
    <row r="44" ht="18" customHeight="1" x14ac:dyDescent="0.2">
      <c r="B44" s="2534" t="s">
        <v>1356</v>
      </c>
      <c r="C44" s="2435">
        <v>5091.474220984426</v>
      </c>
      <c r="D44" s="2435">
        <v>42.77677249326787</v>
      </c>
      <c r="E44" s="2435">
        <v>16.202478063743367</v>
      </c>
      <c r="F44" s="49"/>
      <c r="G44" s="49"/>
      <c r="H44" s="49"/>
      <c r="I44" s="1289"/>
      <c r="J44" s="1289"/>
      <c r="K44" s="2535">
        <v>5150.4534715414375</v>
      </c>
      <c r="L44" s="135"/>
    </row>
    <row r="45" ht="18" customHeight="1" x14ac:dyDescent="0.2">
      <c r="B45" s="2534" t="s">
        <v>1359</v>
      </c>
      <c r="C45" s="2435">
        <v>669.7381882027014</v>
      </c>
      <c r="D45" s="2435">
        <v>16.559307347620816</v>
      </c>
      <c r="E45" s="2435">
        <v>12.314007984723874</v>
      </c>
      <c r="F45" s="49"/>
      <c r="G45" s="49"/>
      <c r="H45" s="49"/>
      <c r="I45" s="1289"/>
      <c r="J45" s="1289"/>
      <c r="K45" s="2535">
        <v>698.611503535046</v>
      </c>
      <c r="L45" s="135"/>
    </row>
    <row r="46" ht="18" customHeight="1" x14ac:dyDescent="0.2">
      <c r="B46" s="2534" t="s">
        <v>2107</v>
      </c>
      <c r="C46" s="2435">
        <v>-322.2562351539516</v>
      </c>
      <c r="D46" s="2435" t="s">
        <v>490</v>
      </c>
      <c r="E46" s="2435" t="s">
        <v>490</v>
      </c>
      <c r="F46" s="49"/>
      <c r="G46" s="49"/>
      <c r="H46" s="49"/>
      <c r="I46" s="1289"/>
      <c r="J46" s="1289"/>
      <c r="K46" s="2535">
        <v>-322.2562351539516</v>
      </c>
      <c r="L46" s="135"/>
    </row>
    <row r="47" ht="18" customHeight="1" x14ac:dyDescent="0.2">
      <c r="B47" s="2534" t="s">
        <v>2108</v>
      </c>
      <c r="C47" s="2435">
        <v>3198.661334000628</v>
      </c>
      <c r="D47" s="2435">
        <v>16.40366586876546</v>
      </c>
      <c r="E47" s="2435">
        <v>232.46634535006802</v>
      </c>
      <c r="F47" s="49"/>
      <c r="G47" s="49"/>
      <c r="H47" s="49"/>
      <c r="I47" s="1289"/>
      <c r="J47" s="1289"/>
      <c r="K47" s="2535">
        <v>3447.5313452194614</v>
      </c>
      <c r="L47" s="135"/>
    </row>
    <row r="48" ht="18" customHeight="1" x14ac:dyDescent="0.2">
      <c r="B48" s="2534" t="s">
        <v>2109</v>
      </c>
      <c r="C48" s="2435">
        <v>505.3564282703461</v>
      </c>
      <c r="D48" s="2435" t="s">
        <v>616</v>
      </c>
      <c r="E48" s="2435">
        <v>29.16576611278263</v>
      </c>
      <c r="F48" s="49"/>
      <c r="G48" s="49"/>
      <c r="H48" s="49"/>
      <c r="I48" s="1289"/>
      <c r="J48" s="1289"/>
      <c r="K48" s="2535">
        <v>534.5221943831287</v>
      </c>
      <c r="L48" s="135"/>
    </row>
    <row r="49" ht="18" customHeight="1" x14ac:dyDescent="0.2">
      <c r="B49" s="2534" t="s">
        <v>2110</v>
      </c>
      <c r="C49" s="2435">
        <v>-1820.6048815214076</v>
      </c>
      <c r="D49" s="2429"/>
      <c r="E49" s="2429"/>
      <c r="F49" s="49"/>
      <c r="G49" s="49"/>
      <c r="H49" s="49"/>
      <c r="I49" s="1289"/>
      <c r="J49" s="1289"/>
      <c r="K49" s="2535">
        <v>-1820.6048815214076</v>
      </c>
      <c r="L49" s="135"/>
    </row>
    <row r="50" ht="18" customHeight="1" x14ac:dyDescent="0.2">
      <c r="B50" s="2548" t="s">
        <v>2111</v>
      </c>
      <c r="C50" s="2445">
        <v>-0.0058898399999999995</v>
      </c>
      <c r="D50" s="2445" t="s">
        <v>99</v>
      </c>
      <c r="E50" s="2445" t="s">
        <v>99</v>
      </c>
      <c r="F50" s="266"/>
      <c r="G50" s="266"/>
      <c r="H50" s="266"/>
      <c r="I50" s="1306"/>
      <c r="J50" s="1306"/>
      <c r="K50" s="2539">
        <v>-0.0058898399999999995</v>
      </c>
      <c r="L50" s="135"/>
    </row>
    <row r="51" ht="18" customHeight="1" x14ac:dyDescent="0.2">
      <c r="B51" s="2530" t="s">
        <v>2072</v>
      </c>
      <c r="C51" s="2549">
        <v>10099.283087338714</v>
      </c>
      <c r="D51" s="2549">
        <v>3416.3017123583963</v>
      </c>
      <c r="E51" s="2549">
        <v>3150.0646300981034</v>
      </c>
      <c r="F51" s="2409"/>
      <c r="G51" s="2409"/>
      <c r="H51" s="2409"/>
      <c r="I51" s="2532"/>
      <c r="J51" s="2532"/>
      <c r="K51" s="2533">
        <v>16665.649429795212</v>
      </c>
      <c r="L51" s="135"/>
    </row>
    <row r="52" ht="18" customHeight="1" x14ac:dyDescent="0.2">
      <c r="B52" s="2534" t="s">
        <v>2112</v>
      </c>
      <c r="C52" s="49"/>
      <c r="D52" s="2435">
        <v>1633.6937880543128</v>
      </c>
      <c r="E52" s="49"/>
      <c r="F52" s="49"/>
      <c r="G52" s="49"/>
      <c r="H52" s="49"/>
      <c r="I52" s="1289"/>
      <c r="J52" s="1289"/>
      <c r="K52" s="2535">
        <v>1633.6937880543128</v>
      </c>
      <c r="L52" s="135"/>
    </row>
    <row r="53" ht="18" customHeight="1" x14ac:dyDescent="0.2">
      <c r="B53" s="2534" t="s">
        <v>2113</v>
      </c>
      <c r="C53" s="49"/>
      <c r="D53" s="2435">
        <v>77.48184403079681</v>
      </c>
      <c r="E53" s="2435">
        <v>204.41964550608301</v>
      </c>
      <c r="F53" s="49"/>
      <c r="G53" s="49"/>
      <c r="H53" s="49"/>
      <c r="I53" s="1289"/>
      <c r="J53" s="1289"/>
      <c r="K53" s="2535">
        <v>281.9014895368798</v>
      </c>
      <c r="L53" s="135"/>
    </row>
    <row r="54" ht="18" customHeight="1" x14ac:dyDescent="0.2">
      <c r="B54" s="2550" t="s">
        <v>2114</v>
      </c>
      <c r="C54" s="2435">
        <v>9444.900527475442</v>
      </c>
      <c r="D54" s="2435">
        <v>9.823862439408996</v>
      </c>
      <c r="E54" s="2435">
        <v>1194.401050212997</v>
      </c>
      <c r="F54" s="49"/>
      <c r="G54" s="49"/>
      <c r="H54" s="49"/>
      <c r="I54" s="1289"/>
      <c r="J54" s="1289"/>
      <c r="K54" s="2535">
        <v>10649.125440127847</v>
      </c>
      <c r="L54" s="135"/>
    </row>
    <row r="55" ht="18" customHeight="1" x14ac:dyDescent="0.2">
      <c r="B55" s="2534" t="s">
        <v>2115</v>
      </c>
      <c r="C55" s="49"/>
      <c r="D55" s="2435">
        <v>1695.302217833878</v>
      </c>
      <c r="E55" s="2435">
        <v>1751.2439343790236</v>
      </c>
      <c r="F55" s="49"/>
      <c r="G55" s="49"/>
      <c r="H55" s="49"/>
      <c r="I55" s="1289"/>
      <c r="J55" s="1289"/>
      <c r="K55" s="2535">
        <v>3446.5461522129017</v>
      </c>
      <c r="L55" s="135"/>
    </row>
    <row r="56" ht="18" customHeight="1" x14ac:dyDescent="0.2">
      <c r="B56" s="2548" t="s">
        <v>2116</v>
      </c>
      <c r="C56" s="2485">
        <v>654.382559863272</v>
      </c>
      <c r="D56" s="2485" t="s">
        <v>298</v>
      </c>
      <c r="E56" s="2485" t="s">
        <v>298</v>
      </c>
      <c r="F56" s="266"/>
      <c r="G56" s="266"/>
      <c r="H56" s="266"/>
      <c r="I56" s="1306"/>
      <c r="J56" s="1306"/>
      <c r="K56" s="2539">
        <v>654.382559863272</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125</v>
      </c>
      <c r="C60" s="2415">
        <v>30423.78504904679</v>
      </c>
      <c r="D60" s="2415">
        <v>42.399909518786664</v>
      </c>
      <c r="E60" s="2415">
        <v>213.51464313380748</v>
      </c>
      <c r="F60" s="49"/>
      <c r="G60" s="49"/>
      <c r="H60" s="501"/>
      <c r="I60" s="1290"/>
      <c r="J60" s="1290"/>
      <c r="K60" s="2416">
        <v>30679.699601699383</v>
      </c>
    </row>
    <row r="61" ht="18" customHeight="1" x14ac:dyDescent="0.2">
      <c r="B61" s="2559" t="s">
        <v>126</v>
      </c>
      <c r="C61" s="2433">
        <v>14633.713537323463</v>
      </c>
      <c r="D61" s="2433">
        <v>2.81232481992298</v>
      </c>
      <c r="E61" s="2433">
        <v>106.46658246851283</v>
      </c>
      <c r="F61" s="49"/>
      <c r="G61" s="49"/>
      <c r="H61" s="49"/>
      <c r="I61" s="1281"/>
      <c r="J61" s="1281"/>
      <c r="K61" s="2434">
        <v>14742.992444611898</v>
      </c>
    </row>
    <row r="62" ht="18" customHeight="1" x14ac:dyDescent="0.2">
      <c r="B62" s="2559" t="s">
        <v>2080</v>
      </c>
      <c r="C62" s="2415">
        <v>15790.071511723325</v>
      </c>
      <c r="D62" s="2415">
        <v>39.58758469886369</v>
      </c>
      <c r="E62" s="2415">
        <v>107.04806066529467</v>
      </c>
      <c r="F62" s="49"/>
      <c r="G62" s="49"/>
      <c r="H62" s="49"/>
      <c r="I62" s="1290"/>
      <c r="J62" s="1290"/>
      <c r="K62" s="2416">
        <v>15936.707157087483</v>
      </c>
    </row>
    <row r="63" ht="18" customHeight="1" x14ac:dyDescent="0.2">
      <c r="B63" s="2558" t="s">
        <v>128</v>
      </c>
      <c r="C63" s="2415" t="s">
        <v>99</v>
      </c>
      <c r="D63" s="2415" t="s">
        <v>99</v>
      </c>
      <c r="E63" s="2415" t="s">
        <v>99</v>
      </c>
      <c r="F63" s="49"/>
      <c r="G63" s="49"/>
      <c r="H63" s="501"/>
      <c r="I63" s="1281"/>
      <c r="J63" s="1281"/>
      <c r="K63" s="2434" t="s">
        <v>99</v>
      </c>
    </row>
    <row r="64" ht="18" customHeight="1" x14ac:dyDescent="0.2">
      <c r="B64" s="2558" t="s">
        <v>129</v>
      </c>
      <c r="C64" s="2415">
        <v>68952.25641776616</v>
      </c>
      <c r="D64" s="49"/>
      <c r="E64" s="49"/>
      <c r="F64" s="49"/>
      <c r="G64" s="49"/>
      <c r="H64" s="49"/>
      <c r="I64" s="1289"/>
      <c r="J64" s="1289"/>
      <c r="K64" s="2416">
        <v>68952.25641776616</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1858.5005467584106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1836.1867526342398</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1114042.1844550846</v>
      </c>
    </row>
    <row r="72" ht="18" customHeight="1" x14ac:dyDescent="0.2" s="175" customFormat="1">
      <c r="B72" s="2577"/>
      <c r="C72" s="2578"/>
      <c r="D72" s="2578"/>
      <c r="E72" s="2578"/>
      <c r="F72" s="2578"/>
      <c r="G72" s="2578"/>
      <c r="H72" s="2578"/>
      <c r="I72" s="2578"/>
      <c r="J72" s="2579" t="s">
        <v>2122</v>
      </c>
      <c r="K72" s="2580">
        <v>1062090.4198619726</v>
      </c>
    </row>
    <row r="73" ht="18" customHeight="1" x14ac:dyDescent="0.2" s="175" customFormat="1">
      <c r="B73" s="2577"/>
      <c r="C73" s="2578"/>
      <c r="D73" s="2578"/>
      <c r="E73" s="2578"/>
      <c r="F73" s="2578"/>
      <c r="G73" s="2578"/>
      <c r="H73" s="2578"/>
      <c r="I73" s="2578"/>
      <c r="J73" s="2579" t="s">
        <v>2123</v>
      </c>
      <c r="K73" s="2580">
        <v>1115878.371207719</v>
      </c>
    </row>
    <row r="74" ht="18" customHeight="1" x14ac:dyDescent="0.2" s="175" customFormat="1">
      <c r="B74" s="2581"/>
      <c r="C74" s="2582"/>
      <c r="D74" s="2582"/>
      <c r="E74" s="2582"/>
      <c r="F74" s="2582"/>
      <c r="G74" s="2582"/>
      <c r="H74" s="2582"/>
      <c r="I74" s="2582"/>
      <c r="J74" s="2583" t="s">
        <v>2124</v>
      </c>
      <c r="K74" s="2584">
        <v>1063926.606614607</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155</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2138</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298</v>
      </c>
      <c r="H24" s="2598" t="s">
        <v>298</v>
      </c>
      <c r="I24" s="2598" t="s">
        <v>298</v>
      </c>
      <c r="J24" s="2598" t="s">
        <v>298</v>
      </c>
      <c r="K24" s="2598" t="s">
        <v>298</v>
      </c>
      <c r="L24" s="2598" t="s">
        <v>298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2173</v>
      </c>
      <c r="D49" s="2598" t="s">
        <v>2165</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2174</v>
      </c>
      <c r="F50" s="2598" t="s">
        <v>2135</v>
      </c>
      <c r="G50" s="2598" t="s">
        <v>2175</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2176</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2177</v>
      </c>
    </row>
    <row r="58" ht="14.1" customHeight="1" x14ac:dyDescent="0.2">
      <c r="B58" s="2626" t="s">
        <v>2178</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2179</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2180</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2181</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2182</v>
      </c>
    </row>
    <row r="65" ht="14.1" customHeight="1" x14ac:dyDescent="0.2">
      <c r="B65" s="2635" t="s">
        <v>2183</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2184</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2185</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136</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2186</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2187</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2188</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2189</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2190</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2191</v>
      </c>
      <c r="D7" s="2651"/>
      <c r="E7" s="2651"/>
      <c r="F7" s="2651"/>
      <c r="G7" s="2651"/>
      <c r="H7" s="2651" t="s">
        <v>2192</v>
      </c>
      <c r="I7" s="2651"/>
    </row>
    <row r="8" ht="18" customHeight="1" x14ac:dyDescent="0.2">
      <c r="B8" s="2652" t="s">
        <v>2193</v>
      </c>
      <c r="C8" s="2653" t="s">
        <v>580</v>
      </c>
      <c r="D8" s="2654" t="s">
        <v>72</v>
      </c>
      <c r="E8" s="2655" t="s">
        <v>73</v>
      </c>
      <c r="F8" s="2655" t="s">
        <v>2194</v>
      </c>
      <c r="G8" s="2655" t="s">
        <v>2195</v>
      </c>
      <c r="H8" s="2656" t="s">
        <v>2196</v>
      </c>
      <c r="I8" s="2657" t="s">
        <v>2197</v>
      </c>
    </row>
    <row r="9" ht="18" customHeight="1" x14ac:dyDescent="0.2">
      <c r="B9" s="2658"/>
      <c r="C9" s="2659" t="s">
        <v>76</v>
      </c>
      <c r="D9" s="2659"/>
      <c r="E9" s="2659"/>
      <c r="F9" s="2659"/>
      <c r="G9" s="2659"/>
      <c r="H9" s="2660" t="s">
        <v>76</v>
      </c>
      <c r="I9" s="2660"/>
    </row>
    <row r="10" ht="18" customHeight="1" x14ac:dyDescent="0.2">
      <c r="B10" s="2661" t="s">
        <v>356</v>
      </c>
      <c r="C10" s="2662">
        <v>1066.505372625775</v>
      </c>
      <c r="D10" s="2663">
        <v>2235.1965498694335</v>
      </c>
      <c r="E10" s="2663">
        <v>796.5283842424218</v>
      </c>
      <c r="F10" s="2663">
        <v>1049.8465860343986</v>
      </c>
      <c r="G10" s="2664" t="s">
        <v>94</v>
      </c>
      <c r="H10" s="2665">
        <v>1836.1867526342398</v>
      </c>
      <c r="I10" s="2666">
        <v>7.013209610409096</v>
      </c>
    </row>
    <row r="11" ht="18" customHeight="1" x14ac:dyDescent="0.2">
      <c r="B11" s="2667" t="s">
        <v>2038</v>
      </c>
      <c r="C11" s="1393">
        <v>67.38676894671089</v>
      </c>
      <c r="D11" s="2668">
        <v>2132.679317086269</v>
      </c>
      <c r="E11" s="2668">
        <v>239.40045057354172</v>
      </c>
      <c r="F11" s="2668">
        <v>979.1483270487587</v>
      </c>
      <c r="G11" s="2669" t="s">
        <v>94</v>
      </c>
      <c r="H11" s="2670">
        <v>454.3421889432368</v>
      </c>
      <c r="I11" s="2671">
        <v>6.556036624587342</v>
      </c>
    </row>
    <row r="12" ht="18" customHeight="1" x14ac:dyDescent="0.2">
      <c r="B12" s="2672" t="s">
        <v>2198</v>
      </c>
      <c r="C12" s="1495">
        <v>1.55283153224</v>
      </c>
      <c r="D12" s="158" t="s">
        <v>94</v>
      </c>
      <c r="E12" s="158">
        <v>556.2071042694308</v>
      </c>
      <c r="F12" s="158">
        <v>36.995727830119336</v>
      </c>
      <c r="G12" s="528" t="s">
        <v>94</v>
      </c>
      <c r="H12" s="2673">
        <v>1381.844563691003</v>
      </c>
      <c r="I12" s="176">
        <v>0.24771052547123384</v>
      </c>
    </row>
    <row r="13" ht="18" customHeight="1" x14ac:dyDescent="0.2">
      <c r="B13" s="2672" t="s">
        <v>2199</v>
      </c>
      <c r="C13" s="1495">
        <v>872.6997507487672</v>
      </c>
      <c r="D13" s="158">
        <v>36.321522722423055</v>
      </c>
      <c r="E13" s="158" t="s">
        <v>108</v>
      </c>
      <c r="F13" s="158">
        <v>0.9869979000658441</v>
      </c>
      <c r="G13" s="2674"/>
      <c r="H13" s="2673" t="s">
        <v>298</v>
      </c>
      <c r="I13" s="176" t="s">
        <v>298</v>
      </c>
    </row>
    <row r="14" ht="18" customHeight="1" x14ac:dyDescent="0.2">
      <c r="B14" s="2672" t="s">
        <v>2200</v>
      </c>
      <c r="C14" s="1495">
        <v>2.8552459566855193</v>
      </c>
      <c r="D14" s="158">
        <v>35.40380002463089</v>
      </c>
      <c r="E14" s="528" t="s">
        <v>108</v>
      </c>
      <c r="F14" s="528">
        <v>1.432228640619536</v>
      </c>
      <c r="G14" s="2674"/>
      <c r="H14" s="2675" t="s">
        <v>298</v>
      </c>
      <c r="I14" s="176" t="s">
        <v>298</v>
      </c>
    </row>
    <row r="15" ht="18" customHeight="1" x14ac:dyDescent="0.2">
      <c r="B15" s="2672" t="s">
        <v>2201</v>
      </c>
      <c r="C15" s="1495">
        <v>122.0107754413713</v>
      </c>
      <c r="D15" s="158">
        <v>25.698910036110455</v>
      </c>
      <c r="E15" s="528">
        <v>0.023762999449162103</v>
      </c>
      <c r="F15" s="528">
        <v>31.283304614835238</v>
      </c>
      <c r="G15" s="528" t="s">
        <v>94</v>
      </c>
      <c r="H15" s="2675" t="s">
        <v>298</v>
      </c>
      <c r="I15" s="176">
        <v>0.20946246035052044</v>
      </c>
    </row>
    <row r="16" ht="18" customHeight="1" x14ac:dyDescent="0.2">
      <c r="B16" s="2676" t="s">
        <v>2202</v>
      </c>
      <c r="C16" s="2677" t="s">
        <v>298</v>
      </c>
      <c r="D16" s="204">
        <v>5.093</v>
      </c>
      <c r="E16" s="1079">
        <v>0.8970664</v>
      </c>
      <c r="F16" s="1079" t="s">
        <v>94</v>
      </c>
      <c r="G16" s="1079" t="s">
        <v>94</v>
      </c>
      <c r="H16" s="2678" t="s">
        <v>298</v>
      </c>
      <c r="I16" s="205" t="s">
        <v>298</v>
      </c>
    </row>
    <row r="17" ht="14.1" customHeight="1" x14ac:dyDescent="0.25">
      <c r="B17" s="206" t="s">
        <v>2203</v>
      </c>
      <c r="C17" s="840"/>
      <c r="D17" s="840"/>
      <c r="E17" s="840"/>
      <c r="F17" s="840"/>
      <c r="G17" s="840"/>
      <c r="H17" s="840"/>
      <c r="I17" s="840"/>
    </row>
    <row r="18" ht="14.1" customHeight="1" x14ac:dyDescent="0.25">
      <c r="B18" s="206" t="s">
        <v>2204</v>
      </c>
      <c r="C18" s="840"/>
      <c r="D18" s="840"/>
      <c r="E18" s="840"/>
      <c r="F18" s="840"/>
      <c r="G18" s="840"/>
      <c r="H18" s="840"/>
      <c r="I18" s="840"/>
    </row>
    <row r="19" ht="14.1" customHeight="1" x14ac:dyDescent="0.25">
      <c r="B19" s="206" t="s">
        <v>2205</v>
      </c>
      <c r="C19" s="840"/>
      <c r="D19" s="840"/>
      <c r="E19" s="840"/>
      <c r="F19" s="840"/>
      <c r="G19" s="840"/>
      <c r="H19" s="840"/>
      <c r="I19" s="840"/>
    </row>
    <row r="20" ht="14.1" customHeight="1" x14ac:dyDescent="0.2">
      <c r="B20" s="504"/>
    </row>
    <row r="21" ht="14.1" customHeight="1" x14ac:dyDescent="0.2">
      <c r="B21" s="143" t="s">
        <v>136</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2206</v>
      </c>
      <c r="C24" s="2683"/>
      <c r="D24" s="2683"/>
      <c r="E24" s="2683"/>
      <c r="F24" s="2683"/>
      <c r="G24" s="2683"/>
      <c r="H24" s="2683"/>
      <c r="I24" s="2684"/>
    </row>
    <row r="25" ht="14.1" customHeight="1" x14ac:dyDescent="0.2">
      <c r="B25" s="2685" t="s">
        <v>2207</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2208</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2209</v>
      </c>
      <c r="G6" s="2695" t="s">
        <v>2210</v>
      </c>
    </row>
    <row r="7" ht="13.5" customHeight="1" x14ac:dyDescent="0.2">
      <c r="B7" s="2090"/>
      <c r="C7" s="2090"/>
      <c r="H7" s="2696"/>
    </row>
    <row r="8" ht="24" customHeight="1" x14ac:dyDescent="0.2">
      <c r="B8" s="2697" t="s">
        <v>2211</v>
      </c>
      <c r="C8" s="2698" t="s">
        <v>2212</v>
      </c>
      <c r="D8" s="2699" t="s">
        <v>2213</v>
      </c>
      <c r="E8" s="2699"/>
      <c r="F8" s="2700" t="s">
        <v>2214</v>
      </c>
      <c r="G8" s="2701" t="s">
        <v>2215</v>
      </c>
    </row>
    <row r="9" ht="18" customHeight="1" x14ac:dyDescent="0.2">
      <c r="B9" s="2702"/>
      <c r="C9" s="2703"/>
      <c r="D9" s="2704" t="s">
        <v>2216</v>
      </c>
      <c r="E9" s="2704" t="s">
        <v>2217</v>
      </c>
      <c r="F9" s="2705" t="s">
        <v>2218</v>
      </c>
      <c r="G9" s="2706" t="s">
        <v>2218</v>
      </c>
      <c r="H9" s="135"/>
    </row>
    <row r="10" ht="18" customHeight="1" x14ac:dyDescent="0.25">
      <c r="B10" s="2707" t="s">
        <v>2219</v>
      </c>
      <c r="C10" s="2708" t="s">
        <v>2220</v>
      </c>
      <c r="D10" s="2709" t="s">
        <v>2221</v>
      </c>
      <c r="E10" s="2709" t="s">
        <v>2221</v>
      </c>
      <c r="F10" s="2709" t="s">
        <v>2221</v>
      </c>
      <c r="G10" s="2710" t="s">
        <v>2221</v>
      </c>
    </row>
    <row r="11" ht="18" customHeight="1" x14ac:dyDescent="0.25">
      <c r="B11" s="2707" t="s">
        <v>2219</v>
      </c>
      <c r="C11" s="2711" t="s">
        <v>2222</v>
      </c>
      <c r="D11" s="2709"/>
      <c r="E11" s="2709"/>
      <c r="F11" s="2709"/>
      <c r="G11" s="2710"/>
    </row>
    <row r="12" ht="18" customHeight="1" x14ac:dyDescent="0.25">
      <c r="B12" s="2707" t="s">
        <v>2219</v>
      </c>
      <c r="C12" s="2711" t="s">
        <v>2223</v>
      </c>
      <c r="D12" s="2709"/>
      <c r="E12" s="2709"/>
      <c r="F12" s="2709"/>
      <c r="G12" s="2710"/>
    </row>
    <row r="13" ht="18" customHeight="1" x14ac:dyDescent="0.25">
      <c r="B13" s="2707" t="s">
        <v>2224</v>
      </c>
      <c r="C13" s="2708" t="s">
        <v>2220</v>
      </c>
      <c r="D13" s="2709" t="s">
        <v>2221</v>
      </c>
      <c r="E13" s="2709" t="s">
        <v>2221</v>
      </c>
      <c r="F13" s="2709" t="s">
        <v>2221</v>
      </c>
      <c r="G13" s="2710" t="s">
        <v>2221</v>
      </c>
    </row>
    <row r="14" ht="18" customHeight="1" x14ac:dyDescent="0.25">
      <c r="B14" s="2707" t="s">
        <v>2224</v>
      </c>
      <c r="C14" s="2711" t="s">
        <v>2222</v>
      </c>
      <c r="D14" s="2709"/>
      <c r="E14" s="2709"/>
      <c r="F14" s="2709"/>
      <c r="G14" s="2710"/>
    </row>
    <row r="15" ht="18" customHeight="1" x14ac:dyDescent="0.25">
      <c r="B15" s="2707" t="s">
        <v>2224</v>
      </c>
      <c r="C15" s="2711" t="s">
        <v>2223</v>
      </c>
      <c r="D15" s="2709"/>
      <c r="E15" s="2709"/>
      <c r="F15" s="2709"/>
      <c r="G15" s="2710"/>
    </row>
    <row r="16" ht="18" customHeight="1" x14ac:dyDescent="0.25">
      <c r="B16" s="2707" t="s">
        <v>2225</v>
      </c>
      <c r="C16" s="2708" t="s">
        <v>2220</v>
      </c>
      <c r="D16" s="2709" t="s">
        <v>2221</v>
      </c>
      <c r="E16" s="2709" t="s">
        <v>2221</v>
      </c>
      <c r="F16" s="2709" t="s">
        <v>2221</v>
      </c>
      <c r="G16" s="2710" t="s">
        <v>2221</v>
      </c>
    </row>
    <row r="17" ht="18" customHeight="1" x14ac:dyDescent="0.25">
      <c r="B17" s="2707" t="s">
        <v>2225</v>
      </c>
      <c r="C17" s="2711" t="s">
        <v>2222</v>
      </c>
      <c r="D17" s="2709"/>
      <c r="E17" s="2709"/>
      <c r="F17" s="2709"/>
      <c r="G17" s="2710"/>
    </row>
    <row r="18" ht="18" customHeight="1" x14ac:dyDescent="0.25">
      <c r="B18" s="2707" t="s">
        <v>2225</v>
      </c>
      <c r="C18" s="2711" t="s">
        <v>2223</v>
      </c>
      <c r="D18" s="2709"/>
      <c r="E18" s="2709"/>
      <c r="F18" s="2709"/>
      <c r="G18" s="2710"/>
    </row>
    <row r="19" ht="18" customHeight="1" x14ac:dyDescent="0.25">
      <c r="B19" s="2707" t="s">
        <v>2226</v>
      </c>
      <c r="C19" s="2708" t="s">
        <v>2220</v>
      </c>
      <c r="D19" s="2709"/>
      <c r="E19" s="2709"/>
      <c r="F19" s="2709"/>
      <c r="G19" s="2710"/>
    </row>
    <row r="20" ht="18" customHeight="1" x14ac:dyDescent="0.25">
      <c r="B20" s="2707" t="s">
        <v>2226</v>
      </c>
      <c r="C20" s="2711" t="s">
        <v>2222</v>
      </c>
      <c r="D20" s="2709"/>
      <c r="E20" s="2709"/>
      <c r="F20" s="2709"/>
      <c r="G20" s="2710"/>
    </row>
    <row r="21" ht="18" customHeight="1" x14ac:dyDescent="0.25">
      <c r="B21" s="2707" t="s">
        <v>2226</v>
      </c>
      <c r="C21" s="2711" t="s">
        <v>2223</v>
      </c>
      <c r="D21" s="2709"/>
      <c r="E21" s="2709"/>
      <c r="F21" s="2709"/>
      <c r="G21" s="2710"/>
    </row>
    <row r="22" ht="18" customHeight="1" x14ac:dyDescent="0.25">
      <c r="B22" s="2707" t="s">
        <v>2227</v>
      </c>
      <c r="C22" s="2708" t="s">
        <v>2220</v>
      </c>
      <c r="D22" s="2709"/>
      <c r="E22" s="2709"/>
      <c r="F22" s="2709"/>
      <c r="G22" s="2710"/>
    </row>
    <row r="23" ht="18" customHeight="1" x14ac:dyDescent="0.25">
      <c r="B23" s="2707" t="s">
        <v>2227</v>
      </c>
      <c r="C23" s="2711" t="s">
        <v>2222</v>
      </c>
      <c r="D23" s="2709"/>
      <c r="E23" s="2709"/>
      <c r="F23" s="2709"/>
      <c r="G23" s="2710"/>
    </row>
    <row r="24" ht="18" customHeight="1" x14ac:dyDescent="0.25">
      <c r="B24" s="2707" t="s">
        <v>2227</v>
      </c>
      <c r="C24" s="2711" t="s">
        <v>2223</v>
      </c>
      <c r="D24" s="2709"/>
      <c r="E24" s="2709"/>
      <c r="F24" s="2709"/>
      <c r="G24" s="2710"/>
    </row>
    <row r="25" ht="18" customHeight="1" x14ac:dyDescent="0.25">
      <c r="B25" s="2707" t="s">
        <v>2228</v>
      </c>
      <c r="C25" s="2711" t="s">
        <v>2222</v>
      </c>
      <c r="D25" s="2709"/>
      <c r="E25" s="2709"/>
      <c r="F25" s="2709"/>
      <c r="G25" s="2710"/>
    </row>
    <row r="26" ht="18" customHeight="1" x14ac:dyDescent="0.25">
      <c r="B26" s="2707" t="s">
        <v>2228</v>
      </c>
      <c r="C26" s="2711" t="s">
        <v>2223</v>
      </c>
      <c r="D26" s="2709"/>
      <c r="E26" s="2709"/>
      <c r="F26" s="2709"/>
      <c r="G26" s="2710"/>
    </row>
    <row r="27" ht="18" customHeight="1" x14ac:dyDescent="0.25">
      <c r="B27" s="2712" t="s">
        <v>2229</v>
      </c>
      <c r="C27" s="2708" t="s">
        <v>2220</v>
      </c>
      <c r="D27" s="2709" t="s">
        <v>2221</v>
      </c>
      <c r="E27" s="2709" t="s">
        <v>2221</v>
      </c>
      <c r="F27" s="2709" t="s">
        <v>2221</v>
      </c>
      <c r="G27" s="2710" t="s">
        <v>2221</v>
      </c>
    </row>
    <row r="28" ht="18" customHeight="1" x14ac:dyDescent="0.25">
      <c r="B28" s="2712" t="s">
        <v>2229</v>
      </c>
      <c r="C28" s="2711" t="s">
        <v>2222</v>
      </c>
      <c r="D28" s="2709"/>
      <c r="E28" s="2709"/>
      <c r="F28" s="2709"/>
      <c r="G28" s="2710"/>
    </row>
    <row r="29" ht="18" customHeight="1" x14ac:dyDescent="0.25">
      <c r="B29" s="2712" t="s">
        <v>2229</v>
      </c>
      <c r="C29" s="2711" t="s">
        <v>2223</v>
      </c>
      <c r="D29" s="2709"/>
      <c r="E29" s="2709"/>
      <c r="F29" s="2709"/>
      <c r="G29" s="2710"/>
    </row>
    <row r="30" ht="18" customHeight="1" x14ac:dyDescent="0.25">
      <c r="B30" s="2712" t="s">
        <v>2230</v>
      </c>
      <c r="C30" s="2708" t="s">
        <v>2220</v>
      </c>
      <c r="D30" s="2709" t="s">
        <v>2221</v>
      </c>
      <c r="E30" s="2709" t="s">
        <v>2221</v>
      </c>
      <c r="F30" s="2709" t="s">
        <v>2221</v>
      </c>
      <c r="G30" s="2710" t="s">
        <v>2221</v>
      </c>
    </row>
    <row r="31" ht="18" customHeight="1" x14ac:dyDescent="0.25">
      <c r="B31" s="2712" t="s">
        <v>2230</v>
      </c>
      <c r="C31" s="2711" t="s">
        <v>2222</v>
      </c>
      <c r="D31" s="2709"/>
      <c r="E31" s="2709"/>
      <c r="F31" s="2709"/>
      <c r="G31" s="2710"/>
    </row>
    <row r="32" ht="18" customHeight="1" x14ac:dyDescent="0.25">
      <c r="B32" s="2712" t="s">
        <v>2230</v>
      </c>
      <c r="C32" s="2711" t="s">
        <v>2223</v>
      </c>
      <c r="D32" s="2709"/>
      <c r="E32" s="2709"/>
      <c r="F32" s="2709"/>
      <c r="G32" s="2710"/>
    </row>
    <row r="33" ht="18" customHeight="1" x14ac:dyDescent="0.25">
      <c r="B33" s="2712" t="s">
        <v>2231</v>
      </c>
      <c r="C33" s="2708" t="s">
        <v>2220</v>
      </c>
      <c r="D33" s="2709" t="s">
        <v>2221</v>
      </c>
      <c r="E33" s="2709" t="s">
        <v>2221</v>
      </c>
      <c r="F33" s="2709" t="s">
        <v>2221</v>
      </c>
      <c r="G33" s="2710" t="s">
        <v>2221</v>
      </c>
    </row>
    <row r="34" ht="18" customHeight="1" x14ac:dyDescent="0.25">
      <c r="B34" s="2712" t="s">
        <v>2231</v>
      </c>
      <c r="C34" s="2711" t="s">
        <v>2222</v>
      </c>
      <c r="D34" s="2709"/>
      <c r="E34" s="2709"/>
      <c r="F34" s="2709"/>
      <c r="G34" s="2710"/>
    </row>
    <row r="35" ht="18" customHeight="1" x14ac:dyDescent="0.25">
      <c r="B35" s="2712" t="s">
        <v>2231</v>
      </c>
      <c r="C35" s="2711" t="s">
        <v>2223</v>
      </c>
      <c r="D35" s="2709"/>
      <c r="E35" s="2709"/>
      <c r="F35" s="2709"/>
      <c r="G35" s="2710"/>
    </row>
    <row r="36" ht="18" customHeight="1" x14ac:dyDescent="0.25">
      <c r="B36" s="2712" t="s">
        <v>2232</v>
      </c>
      <c r="C36" s="2708" t="s">
        <v>2220</v>
      </c>
      <c r="D36" s="2709" t="s">
        <v>2221</v>
      </c>
      <c r="E36" s="2709" t="s">
        <v>2221</v>
      </c>
      <c r="F36" s="2709" t="s">
        <v>2221</v>
      </c>
      <c r="G36" s="2710" t="s">
        <v>2221</v>
      </c>
    </row>
    <row r="37" ht="18" customHeight="1" x14ac:dyDescent="0.25">
      <c r="B37" s="2712" t="s">
        <v>2232</v>
      </c>
      <c r="C37" s="2711" t="s">
        <v>2222</v>
      </c>
      <c r="D37" s="2709"/>
      <c r="E37" s="2709"/>
      <c r="F37" s="2709"/>
      <c r="G37" s="2710"/>
    </row>
    <row r="38" ht="18" customHeight="1" x14ac:dyDescent="0.25">
      <c r="B38" s="2712" t="s">
        <v>2232</v>
      </c>
      <c r="C38" s="2711" t="s">
        <v>2223</v>
      </c>
      <c r="D38" s="2709"/>
      <c r="E38" s="2709"/>
      <c r="F38" s="2709"/>
      <c r="G38" s="2710"/>
    </row>
    <row r="39" ht="18" customHeight="1" x14ac:dyDescent="0.25">
      <c r="B39" s="2712" t="s">
        <v>2233</v>
      </c>
      <c r="C39" s="2708" t="s">
        <v>2220</v>
      </c>
      <c r="D39" s="2709"/>
      <c r="E39" s="2709"/>
      <c r="F39" s="2709"/>
      <c r="G39" s="2710"/>
    </row>
    <row r="40" ht="18" customHeight="1" x14ac:dyDescent="0.25">
      <c r="B40" s="2712" t="s">
        <v>2233</v>
      </c>
      <c r="C40" s="2711" t="s">
        <v>2222</v>
      </c>
      <c r="D40" s="2709"/>
      <c r="E40" s="2709"/>
      <c r="F40" s="2709"/>
      <c r="G40" s="2710"/>
    </row>
    <row r="41" ht="18" customHeight="1" x14ac:dyDescent="0.25">
      <c r="B41" s="2712" t="s">
        <v>2233</v>
      </c>
      <c r="C41" s="2711" t="s">
        <v>2223</v>
      </c>
      <c r="D41" s="2709"/>
      <c r="E41" s="2709"/>
      <c r="F41" s="2709"/>
      <c r="G41" s="2710"/>
    </row>
    <row r="42" ht="18" customHeight="1" x14ac:dyDescent="0.25">
      <c r="B42" s="2712" t="s">
        <v>2234</v>
      </c>
      <c r="C42" s="2711" t="s">
        <v>2222</v>
      </c>
      <c r="D42" s="2709"/>
      <c r="E42" s="2709"/>
      <c r="F42" s="2709"/>
      <c r="G42" s="2710"/>
    </row>
    <row r="43" ht="18" customHeight="1" x14ac:dyDescent="0.25">
      <c r="B43" s="2712" t="s">
        <v>2234</v>
      </c>
      <c r="C43" s="2711" t="s">
        <v>2223</v>
      </c>
      <c r="D43" s="2709"/>
      <c r="E43" s="2709"/>
      <c r="F43" s="2709"/>
      <c r="G43" s="2710"/>
    </row>
    <row r="44" ht="18" customHeight="1" x14ac:dyDescent="0.25">
      <c r="B44" s="2707" t="s">
        <v>2235</v>
      </c>
      <c r="C44" s="2708" t="s">
        <v>2220</v>
      </c>
      <c r="D44" s="2709" t="s">
        <v>2221</v>
      </c>
      <c r="E44" s="2709" t="s">
        <v>2221</v>
      </c>
      <c r="F44" s="2709" t="s">
        <v>2221</v>
      </c>
      <c r="G44" s="2710" t="s">
        <v>2221</v>
      </c>
    </row>
    <row r="45" ht="18" customHeight="1" x14ac:dyDescent="0.25">
      <c r="B45" s="2707" t="s">
        <v>2235</v>
      </c>
      <c r="C45" s="2711" t="s">
        <v>2222</v>
      </c>
      <c r="D45" s="2709"/>
      <c r="E45" s="2709"/>
      <c r="F45" s="2709"/>
      <c r="G45" s="2710"/>
    </row>
    <row r="46" ht="18" customHeight="1" x14ac:dyDescent="0.25">
      <c r="B46" s="2707" t="s">
        <v>2235</v>
      </c>
      <c r="C46" s="2711" t="s">
        <v>2223</v>
      </c>
      <c r="D46" s="2709"/>
      <c r="E46" s="2709"/>
      <c r="F46" s="2709"/>
      <c r="G46" s="2710"/>
    </row>
    <row r="47" ht="18" customHeight="1" x14ac:dyDescent="0.25">
      <c r="B47" s="2707" t="s">
        <v>2236</v>
      </c>
      <c r="C47" s="2708" t="s">
        <v>2220</v>
      </c>
      <c r="D47" s="2709" t="s">
        <v>2221</v>
      </c>
      <c r="E47" s="2709" t="s">
        <v>2221</v>
      </c>
      <c r="F47" s="2709" t="s">
        <v>2221</v>
      </c>
      <c r="G47" s="2710" t="s">
        <v>2221</v>
      </c>
    </row>
    <row r="48" ht="18" customHeight="1" x14ac:dyDescent="0.25">
      <c r="B48" s="2707" t="s">
        <v>2236</v>
      </c>
      <c r="C48" s="2711" t="s">
        <v>2222</v>
      </c>
      <c r="D48" s="2709"/>
      <c r="E48" s="2709"/>
      <c r="F48" s="2709"/>
      <c r="G48" s="2710"/>
    </row>
    <row r="49" ht="18" customHeight="1" x14ac:dyDescent="0.25">
      <c r="B49" s="2707" t="s">
        <v>2236</v>
      </c>
      <c r="C49" s="2711" t="s">
        <v>2223</v>
      </c>
      <c r="D49" s="2709"/>
      <c r="E49" s="2709"/>
      <c r="F49" s="2709"/>
      <c r="G49" s="2710"/>
    </row>
    <row r="50" ht="18" customHeight="1" x14ac:dyDescent="0.25">
      <c r="B50" s="2707" t="s">
        <v>2237</v>
      </c>
      <c r="C50" s="2708" t="s">
        <v>2220</v>
      </c>
      <c r="D50" s="2709"/>
      <c r="E50" s="2709"/>
      <c r="F50" s="2709"/>
      <c r="G50" s="2710"/>
    </row>
    <row r="51" ht="18" customHeight="1" x14ac:dyDescent="0.25">
      <c r="B51" s="2707" t="s">
        <v>2237</v>
      </c>
      <c r="C51" s="2711" t="s">
        <v>2222</v>
      </c>
      <c r="D51" s="2709"/>
      <c r="E51" s="2709"/>
      <c r="F51" s="2709"/>
      <c r="G51" s="2710"/>
    </row>
    <row r="52" ht="18" customHeight="1" x14ac:dyDescent="0.25">
      <c r="B52" s="2707" t="s">
        <v>2237</v>
      </c>
      <c r="C52" s="2711" t="s">
        <v>2223</v>
      </c>
      <c r="D52" s="2709"/>
      <c r="E52" s="2709"/>
      <c r="F52" s="2709"/>
      <c r="G52" s="2710"/>
    </row>
    <row r="53" ht="18" customHeight="1" x14ac:dyDescent="0.25">
      <c r="B53" s="2707" t="s">
        <v>2238</v>
      </c>
      <c r="C53" s="2708" t="s">
        <v>2220</v>
      </c>
      <c r="D53" s="2709" t="s">
        <v>2221</v>
      </c>
      <c r="E53" s="2709"/>
      <c r="F53" s="2709" t="s">
        <v>2221</v>
      </c>
      <c r="G53" s="2710" t="s">
        <v>2221</v>
      </c>
    </row>
    <row r="54" ht="18" customHeight="1" x14ac:dyDescent="0.25">
      <c r="B54" s="2707" t="s">
        <v>2238</v>
      </c>
      <c r="C54" s="2711" t="s">
        <v>2222</v>
      </c>
      <c r="D54" s="2709"/>
      <c r="E54" s="2709"/>
      <c r="F54" s="2709"/>
      <c r="G54" s="2710"/>
    </row>
    <row r="55" ht="18" customHeight="1" x14ac:dyDescent="0.25">
      <c r="B55" s="2707" t="s">
        <v>2238</v>
      </c>
      <c r="C55" s="2711" t="s">
        <v>2223</v>
      </c>
      <c r="D55" s="2709"/>
      <c r="E55" s="2709"/>
      <c r="F55" s="2709"/>
      <c r="G55" s="2710"/>
    </row>
    <row r="56" ht="18" customHeight="1" x14ac:dyDescent="0.25">
      <c r="B56" s="2707" t="s">
        <v>2239</v>
      </c>
      <c r="C56" s="2708" t="s">
        <v>2220</v>
      </c>
      <c r="D56" s="2709"/>
      <c r="E56" s="2709"/>
      <c r="F56" s="2709"/>
      <c r="G56" s="2710"/>
    </row>
    <row r="57" ht="18" customHeight="1" x14ac:dyDescent="0.25">
      <c r="B57" s="2707" t="s">
        <v>2239</v>
      </c>
      <c r="C57" s="2711" t="s">
        <v>2222</v>
      </c>
      <c r="D57" s="2709"/>
      <c r="E57" s="2709"/>
      <c r="F57" s="2709"/>
      <c r="G57" s="2710"/>
    </row>
    <row r="58" ht="18" customHeight="1" x14ac:dyDescent="0.25">
      <c r="B58" s="2707" t="s">
        <v>2239</v>
      </c>
      <c r="C58" s="2711" t="s">
        <v>2223</v>
      </c>
      <c r="D58" s="2709"/>
      <c r="E58" s="2709"/>
      <c r="F58" s="2709"/>
      <c r="G58" s="2710"/>
    </row>
    <row r="59" ht="18" customHeight="1" x14ac:dyDescent="0.25">
      <c r="B59" s="2707" t="s">
        <v>2240</v>
      </c>
      <c r="C59" s="2708" t="s">
        <v>2220</v>
      </c>
      <c r="D59" s="2709"/>
      <c r="E59" s="2709"/>
      <c r="F59" s="2709"/>
      <c r="G59" s="2710"/>
    </row>
    <row r="60" ht="18" customHeight="1" x14ac:dyDescent="0.25">
      <c r="B60" s="2707" t="s">
        <v>2240</v>
      </c>
      <c r="C60" s="2711" t="s">
        <v>2222</v>
      </c>
      <c r="D60" s="2709"/>
      <c r="E60" s="2709"/>
      <c r="F60" s="2709"/>
      <c r="G60" s="2710"/>
    </row>
    <row r="61" ht="18" customHeight="1" x14ac:dyDescent="0.25">
      <c r="B61" s="2707" t="s">
        <v>2240</v>
      </c>
      <c r="C61" s="2711" t="s">
        <v>2223</v>
      </c>
      <c r="D61" s="2709"/>
      <c r="E61" s="2709"/>
      <c r="F61" s="2709"/>
      <c r="G61" s="2710"/>
    </row>
    <row r="62" ht="18" customHeight="1" x14ac:dyDescent="0.25">
      <c r="B62" s="2707" t="s">
        <v>2241</v>
      </c>
      <c r="C62" s="2711" t="s">
        <v>2222</v>
      </c>
      <c r="D62" s="2709"/>
      <c r="E62" s="2709"/>
      <c r="F62" s="2709"/>
      <c r="G62" s="2710"/>
    </row>
    <row r="63" ht="18" customHeight="1" x14ac:dyDescent="0.25">
      <c r="B63" s="2707" t="s">
        <v>2241</v>
      </c>
      <c r="C63" s="2711" t="s">
        <v>2223</v>
      </c>
      <c r="D63" s="2709"/>
      <c r="E63" s="2709"/>
      <c r="F63" s="2709"/>
      <c r="G63" s="2710"/>
    </row>
    <row r="64" ht="18" customHeight="1" x14ac:dyDescent="0.25">
      <c r="B64" s="2707" t="s">
        <v>2242</v>
      </c>
      <c r="C64" s="2708" t="s">
        <v>2220</v>
      </c>
      <c r="D64" s="2709"/>
      <c r="E64" s="2709"/>
      <c r="F64" s="2709"/>
      <c r="G64" s="2710"/>
    </row>
    <row r="65" ht="18" customHeight="1" x14ac:dyDescent="0.25">
      <c r="B65" s="2707" t="s">
        <v>2242</v>
      </c>
      <c r="C65" s="2711" t="s">
        <v>2222</v>
      </c>
      <c r="D65" s="2709"/>
      <c r="E65" s="2709"/>
      <c r="F65" s="2709"/>
      <c r="G65" s="2710"/>
    </row>
    <row r="66" ht="18" customHeight="1" x14ac:dyDescent="0.25">
      <c r="B66" s="2707" t="s">
        <v>2242</v>
      </c>
      <c r="C66" s="2711" t="s">
        <v>2223</v>
      </c>
      <c r="D66" s="2709"/>
      <c r="E66" s="2709"/>
      <c r="F66" s="2709"/>
      <c r="G66" s="2710"/>
    </row>
    <row r="67" ht="18" customHeight="1" x14ac:dyDescent="0.25">
      <c r="B67" s="2707" t="s">
        <v>2243</v>
      </c>
      <c r="C67" s="2708" t="s">
        <v>2220</v>
      </c>
      <c r="D67" s="2709" t="s">
        <v>2221</v>
      </c>
      <c r="E67" s="2709" t="s">
        <v>2221</v>
      </c>
      <c r="F67" s="2709" t="s">
        <v>2221</v>
      </c>
      <c r="G67" s="2710" t="s">
        <v>2221</v>
      </c>
    </row>
    <row r="68" ht="18" customHeight="1" x14ac:dyDescent="0.25">
      <c r="B68" s="2707" t="s">
        <v>2243</v>
      </c>
      <c r="C68" s="2711" t="s">
        <v>2222</v>
      </c>
      <c r="D68" s="2709"/>
      <c r="E68" s="2709"/>
      <c r="F68" s="2709"/>
      <c r="G68" s="2710"/>
    </row>
    <row r="69" ht="18" customHeight="1" x14ac:dyDescent="0.25">
      <c r="B69" s="2707" t="s">
        <v>2243</v>
      </c>
      <c r="C69" s="2711" t="s">
        <v>2223</v>
      </c>
      <c r="D69" s="2709"/>
      <c r="E69" s="2709"/>
      <c r="F69" s="2709"/>
      <c r="G69" s="2710"/>
    </row>
    <row r="70" ht="18" customHeight="1" x14ac:dyDescent="0.25">
      <c r="B70" s="2707" t="s">
        <v>2244</v>
      </c>
      <c r="C70" s="2708" t="s">
        <v>2220</v>
      </c>
      <c r="D70" s="2709" t="s">
        <v>2221</v>
      </c>
      <c r="E70" s="2709" t="s">
        <v>2221</v>
      </c>
      <c r="F70" s="2709" t="s">
        <v>2221</v>
      </c>
      <c r="G70" s="2710" t="s">
        <v>2221</v>
      </c>
    </row>
    <row r="71" ht="18" customHeight="1" x14ac:dyDescent="0.25">
      <c r="B71" s="2707" t="s">
        <v>2244</v>
      </c>
      <c r="C71" s="2711" t="s">
        <v>2222</v>
      </c>
      <c r="D71" s="2709"/>
      <c r="E71" s="2709"/>
      <c r="F71" s="2709"/>
      <c r="G71" s="2710"/>
    </row>
    <row r="72" ht="18" customHeight="1" x14ac:dyDescent="0.25">
      <c r="B72" s="2707" t="s">
        <v>2244</v>
      </c>
      <c r="C72" s="2711" t="s">
        <v>2223</v>
      </c>
      <c r="D72" s="2709"/>
      <c r="E72" s="2709"/>
      <c r="F72" s="2709"/>
      <c r="G72" s="2710"/>
    </row>
    <row r="73" ht="18" customHeight="1" x14ac:dyDescent="0.25">
      <c r="B73" s="2707" t="s">
        <v>2245</v>
      </c>
      <c r="C73" s="2708" t="s">
        <v>2220</v>
      </c>
      <c r="D73" s="2709" t="s">
        <v>2221</v>
      </c>
      <c r="E73" s="2709" t="s">
        <v>2221</v>
      </c>
      <c r="F73" s="2709" t="s">
        <v>2221</v>
      </c>
      <c r="G73" s="2710" t="s">
        <v>2221</v>
      </c>
    </row>
    <row r="74" ht="18" customHeight="1" x14ac:dyDescent="0.25">
      <c r="B74" s="2707" t="s">
        <v>2245</v>
      </c>
      <c r="C74" s="2711" t="s">
        <v>2222</v>
      </c>
      <c r="D74" s="2709"/>
      <c r="E74" s="2709"/>
      <c r="F74" s="2709"/>
      <c r="G74" s="2710"/>
    </row>
    <row r="75" ht="18" customHeight="1" x14ac:dyDescent="0.25">
      <c r="B75" s="2707" t="s">
        <v>2245</v>
      </c>
      <c r="C75" s="2711" t="s">
        <v>2223</v>
      </c>
      <c r="D75" s="2709"/>
      <c r="E75" s="2709"/>
      <c r="F75" s="2709"/>
      <c r="G75" s="2710"/>
    </row>
    <row r="76" ht="18" customHeight="1" x14ac:dyDescent="0.25">
      <c r="B76" s="2707" t="s">
        <v>2246</v>
      </c>
      <c r="C76" s="2708" t="s">
        <v>2220</v>
      </c>
      <c r="D76" s="2709" t="s">
        <v>2221</v>
      </c>
      <c r="E76" s="2709" t="s">
        <v>2221</v>
      </c>
      <c r="F76" s="2709" t="s">
        <v>2221</v>
      </c>
      <c r="G76" s="2710" t="s">
        <v>2221</v>
      </c>
    </row>
    <row r="77" ht="18" customHeight="1" x14ac:dyDescent="0.25">
      <c r="B77" s="2707" t="s">
        <v>2246</v>
      </c>
      <c r="C77" s="2711" t="s">
        <v>2222</v>
      </c>
      <c r="D77" s="2709"/>
      <c r="E77" s="2709"/>
      <c r="F77" s="2709"/>
      <c r="G77" s="2710"/>
    </row>
    <row r="78" ht="18" customHeight="1" x14ac:dyDescent="0.25">
      <c r="B78" s="2707" t="s">
        <v>2246</v>
      </c>
      <c r="C78" s="2711" t="s">
        <v>2223</v>
      </c>
      <c r="D78" s="2709"/>
      <c r="E78" s="2709"/>
      <c r="F78" s="2709"/>
      <c r="G78" s="2710"/>
    </row>
    <row r="79" ht="18" customHeight="1" x14ac:dyDescent="0.25">
      <c r="B79" s="2707" t="s">
        <v>2247</v>
      </c>
      <c r="C79" s="2708" t="s">
        <v>2220</v>
      </c>
      <c r="D79" s="2709"/>
      <c r="E79" s="2709"/>
      <c r="F79" s="2709"/>
      <c r="G79" s="2710"/>
    </row>
    <row r="80" ht="18" customHeight="1" x14ac:dyDescent="0.25">
      <c r="B80" s="2707" t="s">
        <v>2247</v>
      </c>
      <c r="C80" s="2711" t="s">
        <v>2222</v>
      </c>
      <c r="D80" s="2709"/>
      <c r="E80" s="2709"/>
      <c r="F80" s="2709"/>
      <c r="G80" s="2710"/>
    </row>
    <row r="81" ht="18" customHeight="1" x14ac:dyDescent="0.25">
      <c r="B81" s="2707" t="s">
        <v>2247</v>
      </c>
      <c r="C81" s="2711" t="s">
        <v>2223</v>
      </c>
      <c r="D81" s="2709"/>
      <c r="E81" s="2709"/>
      <c r="F81" s="2709"/>
      <c r="G81" s="2710"/>
    </row>
    <row r="82" ht="18" customHeight="1" x14ac:dyDescent="0.25">
      <c r="B82" s="2707" t="s">
        <v>2248</v>
      </c>
      <c r="C82" s="2711" t="s">
        <v>2222</v>
      </c>
      <c r="D82" s="2709"/>
      <c r="E82" s="2709"/>
      <c r="F82" s="2709"/>
      <c r="G82" s="2710"/>
    </row>
    <row r="83" ht="18" customHeight="1" x14ac:dyDescent="0.25">
      <c r="B83" s="2707" t="s">
        <v>2248</v>
      </c>
      <c r="C83" s="2711" t="s">
        <v>2223</v>
      </c>
      <c r="D83" s="2709"/>
      <c r="E83" s="2709"/>
      <c r="F83" s="2709"/>
      <c r="G83" s="2710"/>
    </row>
    <row r="84" ht="18" customHeight="1" x14ac:dyDescent="0.25">
      <c r="B84" s="2707" t="s">
        <v>2249</v>
      </c>
      <c r="C84" s="2708" t="s">
        <v>2220</v>
      </c>
      <c r="D84" s="2709"/>
      <c r="E84" s="2709"/>
      <c r="F84" s="2709"/>
      <c r="G84" s="2710"/>
    </row>
    <row r="85" ht="18" customHeight="1" x14ac:dyDescent="0.25">
      <c r="B85" s="2707" t="s">
        <v>2249</v>
      </c>
      <c r="C85" s="2711" t="s">
        <v>2222</v>
      </c>
      <c r="D85" s="2709"/>
      <c r="E85" s="2709"/>
      <c r="F85" s="2709"/>
      <c r="G85" s="2710"/>
    </row>
    <row r="86" ht="18" customHeight="1" x14ac:dyDescent="0.25">
      <c r="B86" s="2707" t="s">
        <v>2249</v>
      </c>
      <c r="C86" s="2711" t="s">
        <v>2223</v>
      </c>
      <c r="D86" s="2709"/>
      <c r="E86" s="2709"/>
      <c r="F86" s="2709"/>
      <c r="G86" s="2710"/>
    </row>
    <row r="87" ht="18" customHeight="1" x14ac:dyDescent="0.2">
      <c r="B87" s="2707" t="s">
        <v>2250</v>
      </c>
      <c r="C87" s="2711" t="s">
        <v>2251</v>
      </c>
      <c r="D87" s="2709"/>
      <c r="E87" s="2709"/>
      <c r="F87" s="2709"/>
      <c r="G87" s="2710"/>
    </row>
    <row r="88" ht="18" customHeight="1" x14ac:dyDescent="0.25">
      <c r="B88" s="2707" t="s">
        <v>2250</v>
      </c>
      <c r="C88" s="2711" t="s">
        <v>2222</v>
      </c>
      <c r="D88" s="2709"/>
      <c r="E88" s="2709"/>
      <c r="F88" s="2709"/>
      <c r="G88" s="2710"/>
    </row>
    <row r="89" ht="18" customHeight="1" x14ac:dyDescent="0.25">
      <c r="B89" s="2707" t="s">
        <v>2250</v>
      </c>
      <c r="C89" s="2711" t="s">
        <v>2223</v>
      </c>
      <c r="D89" s="2709"/>
      <c r="E89" s="2709"/>
      <c r="F89" s="2709"/>
      <c r="G89" s="2710"/>
    </row>
    <row r="90" ht="18" customHeight="1" x14ac:dyDescent="0.25">
      <c r="B90" s="2707" t="s">
        <v>2252</v>
      </c>
      <c r="C90" s="2708" t="s">
        <v>2220</v>
      </c>
      <c r="D90" s="2709"/>
      <c r="E90" s="2709"/>
      <c r="F90" s="2709"/>
      <c r="G90" s="2710"/>
    </row>
    <row r="91" ht="18" customHeight="1" x14ac:dyDescent="0.25">
      <c r="B91" s="2707" t="s">
        <v>2252</v>
      </c>
      <c r="C91" s="2711" t="s">
        <v>2222</v>
      </c>
      <c r="D91" s="2709"/>
      <c r="E91" s="2709"/>
      <c r="F91" s="2709"/>
      <c r="G91" s="2710"/>
    </row>
    <row r="92" ht="18" customHeight="1" x14ac:dyDescent="0.25">
      <c r="B92" s="2707" t="s">
        <v>2252</v>
      </c>
      <c r="C92" s="2711" t="s">
        <v>2223</v>
      </c>
      <c r="D92" s="2709"/>
      <c r="E92" s="2709"/>
      <c r="F92" s="2709"/>
      <c r="G92" s="2710"/>
    </row>
    <row r="93" ht="18" customHeight="1" x14ac:dyDescent="0.25">
      <c r="B93" s="2707" t="s">
        <v>2253</v>
      </c>
      <c r="C93" s="2708" t="s">
        <v>2220</v>
      </c>
      <c r="D93" s="2709"/>
      <c r="E93" s="2709"/>
      <c r="F93" s="2709"/>
      <c r="G93" s="2710"/>
    </row>
    <row r="94" ht="18" customHeight="1" x14ac:dyDescent="0.25">
      <c r="B94" s="2707" t="s">
        <v>2253</v>
      </c>
      <c r="C94" s="2711" t="s">
        <v>2222</v>
      </c>
      <c r="D94" s="2709"/>
      <c r="E94" s="2709"/>
      <c r="F94" s="2709"/>
      <c r="G94" s="2710"/>
    </row>
    <row r="95" ht="18" customHeight="1" x14ac:dyDescent="0.25">
      <c r="B95" s="2707" t="s">
        <v>2253</v>
      </c>
      <c r="C95" s="2711" t="s">
        <v>2223</v>
      </c>
      <c r="D95" s="2709"/>
      <c r="E95" s="2709"/>
      <c r="F95" s="2709"/>
      <c r="G95" s="2710"/>
    </row>
    <row r="96" ht="18" customHeight="1" x14ac:dyDescent="0.25">
      <c r="B96" s="2707" t="s">
        <v>2254</v>
      </c>
      <c r="C96" s="2708" t="s">
        <v>2220</v>
      </c>
      <c r="D96" s="2709"/>
      <c r="E96" s="2709"/>
      <c r="F96" s="2709"/>
      <c r="G96" s="2710"/>
    </row>
    <row r="97" ht="18" customHeight="1" x14ac:dyDescent="0.25">
      <c r="B97" s="2707" t="s">
        <v>2254</v>
      </c>
      <c r="C97" s="2711" t="s">
        <v>2222</v>
      </c>
      <c r="D97" s="2709"/>
      <c r="E97" s="2709"/>
      <c r="F97" s="2709"/>
      <c r="G97" s="2710"/>
    </row>
    <row r="98" ht="18" customHeight="1" x14ac:dyDescent="0.25">
      <c r="B98" s="2707" t="s">
        <v>2254</v>
      </c>
      <c r="C98" s="2711" t="s">
        <v>2223</v>
      </c>
      <c r="D98" s="2709"/>
      <c r="E98" s="2709"/>
      <c r="F98" s="2709"/>
      <c r="G98" s="2710"/>
    </row>
    <row r="99" ht="18" customHeight="1" x14ac:dyDescent="0.25">
      <c r="B99" s="2707" t="s">
        <v>2255</v>
      </c>
      <c r="C99" s="2711" t="s">
        <v>2222</v>
      </c>
      <c r="D99" s="2709"/>
      <c r="E99" s="2709"/>
      <c r="F99" s="2709"/>
      <c r="G99" s="2710"/>
    </row>
    <row r="100" ht="18" customHeight="1" x14ac:dyDescent="0.25">
      <c r="B100" s="2707" t="s">
        <v>2255</v>
      </c>
      <c r="C100" s="2711" t="s">
        <v>2223</v>
      </c>
      <c r="D100" s="2709"/>
      <c r="E100" s="2709"/>
      <c r="F100" s="2709"/>
      <c r="G100" s="2710"/>
    </row>
    <row r="101" ht="18" customHeight="1" x14ac:dyDescent="0.25">
      <c r="B101" s="2707" t="s">
        <v>2256</v>
      </c>
      <c r="C101" s="2708" t="s">
        <v>2220</v>
      </c>
      <c r="D101" s="2709"/>
      <c r="E101" s="2709"/>
      <c r="F101" s="2709"/>
      <c r="G101" s="2710"/>
    </row>
    <row r="102" ht="18" customHeight="1" x14ac:dyDescent="0.25">
      <c r="B102" s="2707" t="s">
        <v>2256</v>
      </c>
      <c r="C102" s="2711" t="s">
        <v>2222</v>
      </c>
      <c r="D102" s="2709"/>
      <c r="E102" s="2709" t="s">
        <v>2221</v>
      </c>
      <c r="F102" s="2709" t="s">
        <v>2221</v>
      </c>
      <c r="G102" s="2710" t="s">
        <v>2221</v>
      </c>
    </row>
    <row r="103" ht="18" customHeight="1" x14ac:dyDescent="0.25">
      <c r="B103" s="2707" t="s">
        <v>2257</v>
      </c>
      <c r="C103" s="2708" t="s">
        <v>2220</v>
      </c>
      <c r="D103" s="2709"/>
      <c r="E103" s="2709"/>
      <c r="F103" s="2709"/>
      <c r="G103" s="2710"/>
    </row>
    <row r="104" ht="18" customHeight="1" x14ac:dyDescent="0.25">
      <c r="B104" s="2707" t="s">
        <v>2258</v>
      </c>
      <c r="C104" s="2711" t="s">
        <v>2222</v>
      </c>
      <c r="D104" s="2709"/>
      <c r="E104" s="2709"/>
      <c r="F104" s="2709"/>
      <c r="G104" s="2710"/>
    </row>
    <row r="105" ht="18" customHeight="1" x14ac:dyDescent="0.25">
      <c r="B105" s="2707" t="s">
        <v>2259</v>
      </c>
      <c r="C105" s="2708" t="s">
        <v>2220</v>
      </c>
      <c r="D105" s="2709"/>
      <c r="E105" s="2709"/>
      <c r="F105" s="2709"/>
      <c r="G105" s="2710"/>
    </row>
    <row r="106" ht="18" customHeight="1" x14ac:dyDescent="0.25">
      <c r="B106" s="2707" t="s">
        <v>2259</v>
      </c>
      <c r="C106" s="2711" t="s">
        <v>2222</v>
      </c>
      <c r="D106" s="2709"/>
      <c r="E106" s="2709"/>
      <c r="F106" s="2709"/>
      <c r="G106" s="2710"/>
    </row>
    <row r="107" ht="18" customHeight="1" x14ac:dyDescent="0.25">
      <c r="B107" s="2707" t="s">
        <v>2260</v>
      </c>
      <c r="C107" s="2708" t="s">
        <v>2220</v>
      </c>
      <c r="D107" s="2709"/>
      <c r="E107" s="2709"/>
      <c r="F107" s="2709"/>
      <c r="G107" s="2710"/>
    </row>
    <row r="108" ht="18" customHeight="1" x14ac:dyDescent="0.25">
      <c r="B108" s="2707" t="s">
        <v>2260</v>
      </c>
      <c r="C108" s="2711" t="s">
        <v>2222</v>
      </c>
      <c r="D108" s="2709"/>
      <c r="E108" s="2709"/>
      <c r="F108" s="2709"/>
      <c r="G108" s="2710"/>
    </row>
    <row r="109" ht="18" customHeight="1" x14ac:dyDescent="0.25">
      <c r="B109" s="2707" t="s">
        <v>2260</v>
      </c>
      <c r="C109" s="2711" t="s">
        <v>2223</v>
      </c>
      <c r="D109" s="2709"/>
      <c r="E109" s="2709"/>
      <c r="F109" s="2709"/>
      <c r="G109" s="2710"/>
    </row>
    <row r="110" ht="18" customHeight="1" x14ac:dyDescent="0.25">
      <c r="B110" s="2707" t="s">
        <v>2261</v>
      </c>
      <c r="C110" s="2708" t="s">
        <v>2220</v>
      </c>
      <c r="D110" s="2709"/>
      <c r="E110" s="2709"/>
      <c r="F110" s="2709"/>
      <c r="G110" s="2710"/>
    </row>
    <row r="111" ht="18" customHeight="1" x14ac:dyDescent="0.25">
      <c r="B111" s="2707" t="s">
        <v>2261</v>
      </c>
      <c r="C111" s="2711" t="s">
        <v>2222</v>
      </c>
      <c r="D111" s="2709"/>
      <c r="E111" s="2709"/>
      <c r="F111" s="2709"/>
      <c r="G111" s="2710"/>
    </row>
    <row r="112" ht="18" customHeight="1" x14ac:dyDescent="0.25">
      <c r="B112" s="2707" t="s">
        <v>2261</v>
      </c>
      <c r="C112" s="2711" t="s">
        <v>2223</v>
      </c>
      <c r="D112" s="2709"/>
      <c r="E112" s="2709"/>
      <c r="F112" s="2709"/>
      <c r="G112" s="2710"/>
    </row>
    <row r="113" ht="18" customHeight="1" x14ac:dyDescent="0.25">
      <c r="B113" s="2707" t="s">
        <v>2262</v>
      </c>
      <c r="C113" s="2708" t="s">
        <v>2220</v>
      </c>
      <c r="D113" s="2709"/>
      <c r="E113" s="2709"/>
      <c r="F113" s="2709"/>
      <c r="G113" s="2710"/>
    </row>
    <row r="114" ht="18" customHeight="1" x14ac:dyDescent="0.25">
      <c r="B114" s="2712" t="s">
        <v>2263</v>
      </c>
      <c r="C114" s="2708" t="s">
        <v>2220</v>
      </c>
      <c r="D114" s="2709"/>
      <c r="E114" s="2709"/>
      <c r="F114" s="2709"/>
      <c r="G114" s="2710"/>
    </row>
    <row r="115" ht="18" customHeight="1" x14ac:dyDescent="0.25">
      <c r="B115" s="2707" t="s">
        <v>2264</v>
      </c>
      <c r="C115" s="2708" t="s">
        <v>2220</v>
      </c>
      <c r="D115" s="2709" t="s">
        <v>2221</v>
      </c>
      <c r="E115" s="2709" t="s">
        <v>2221</v>
      </c>
      <c r="F115" s="2709" t="s">
        <v>2221</v>
      </c>
      <c r="G115" s="2710" t="s">
        <v>2221</v>
      </c>
    </row>
    <row r="116" ht="18" customHeight="1" x14ac:dyDescent="0.25">
      <c r="B116" s="2707" t="s">
        <v>2265</v>
      </c>
      <c r="C116" s="2708" t="s">
        <v>2220</v>
      </c>
      <c r="D116" s="2709"/>
      <c r="E116" s="2709"/>
      <c r="F116" s="2709"/>
      <c r="G116" s="2710"/>
    </row>
    <row r="117" ht="18" customHeight="1" x14ac:dyDescent="0.25">
      <c r="B117" s="2707" t="s">
        <v>2266</v>
      </c>
      <c r="C117" s="2708" t="s">
        <v>2220</v>
      </c>
      <c r="D117" s="2709"/>
      <c r="E117" s="2709"/>
      <c r="F117" s="2709"/>
      <c r="G117" s="2710"/>
    </row>
    <row r="118" ht="18" customHeight="1" x14ac:dyDescent="0.25">
      <c r="B118" s="2707" t="s">
        <v>2267</v>
      </c>
      <c r="C118" s="2708" t="s">
        <v>2220</v>
      </c>
      <c r="D118" s="2709"/>
      <c r="E118" s="2709"/>
      <c r="F118" s="2709"/>
      <c r="G118" s="2710"/>
    </row>
    <row r="119" ht="18" customHeight="1" x14ac:dyDescent="0.25">
      <c r="B119" s="2707" t="s">
        <v>2268</v>
      </c>
      <c r="C119" s="2708" t="s">
        <v>2220</v>
      </c>
      <c r="D119" s="2709"/>
      <c r="E119" s="2709"/>
      <c r="F119" s="2709"/>
      <c r="G119" s="2710"/>
    </row>
    <row r="120" ht="18" customHeight="1" x14ac:dyDescent="0.25">
      <c r="B120" s="2707" t="s">
        <v>2268</v>
      </c>
      <c r="C120" s="2711" t="s">
        <v>2222</v>
      </c>
      <c r="D120" s="2709"/>
      <c r="E120" s="2709"/>
      <c r="F120" s="2709"/>
      <c r="G120" s="2710"/>
    </row>
    <row r="121" ht="18" customHeight="1" x14ac:dyDescent="0.25">
      <c r="B121" s="2707" t="s">
        <v>2268</v>
      </c>
      <c r="C121" s="2711" t="s">
        <v>2223</v>
      </c>
      <c r="D121" s="2709"/>
      <c r="E121" s="2709"/>
      <c r="F121" s="2709"/>
      <c r="G121" s="2710"/>
    </row>
    <row r="122" ht="18" customHeight="1" x14ac:dyDescent="0.25">
      <c r="B122" s="2707" t="s">
        <v>2269</v>
      </c>
      <c r="C122" s="2711" t="s">
        <v>2223</v>
      </c>
      <c r="D122" s="2709"/>
      <c r="E122" s="2709"/>
      <c r="F122" s="2709"/>
      <c r="G122" s="2710"/>
    </row>
    <row r="123" ht="18" customHeight="1" x14ac:dyDescent="0.25">
      <c r="B123" s="2707" t="s">
        <v>2270</v>
      </c>
      <c r="C123" s="2708" t="s">
        <v>2220</v>
      </c>
      <c r="D123" s="2709"/>
      <c r="E123" s="2709"/>
      <c r="F123" s="2709"/>
      <c r="G123" s="2710"/>
    </row>
    <row r="124" ht="18" customHeight="1" x14ac:dyDescent="0.25">
      <c r="B124" s="2707" t="s">
        <v>2270</v>
      </c>
      <c r="C124" s="2711" t="s">
        <v>2223</v>
      </c>
      <c r="D124" s="2709"/>
      <c r="E124" s="2709" t="s">
        <v>2221</v>
      </c>
      <c r="F124" s="2709" t="s">
        <v>2221</v>
      </c>
      <c r="G124" s="2710" t="s">
        <v>2221</v>
      </c>
    </row>
    <row r="125" ht="18" customHeight="1" x14ac:dyDescent="0.25">
      <c r="B125" s="2707" t="s">
        <v>2271</v>
      </c>
      <c r="C125" s="2708" t="s">
        <v>2220</v>
      </c>
      <c r="D125" s="2709"/>
      <c r="E125" s="2709"/>
      <c r="F125" s="2709"/>
      <c r="G125" s="2710"/>
    </row>
    <row r="126" ht="18" customHeight="1" x14ac:dyDescent="0.25">
      <c r="B126" s="2707" t="s">
        <v>2271</v>
      </c>
      <c r="C126" s="2711" t="s">
        <v>2223</v>
      </c>
      <c r="D126" s="2709"/>
      <c r="E126" s="2709"/>
      <c r="F126" s="2709"/>
      <c r="G126" s="2710"/>
    </row>
    <row r="127" ht="18" customHeight="1" x14ac:dyDescent="0.25">
      <c r="B127" s="2707" t="s">
        <v>2272</v>
      </c>
      <c r="C127" s="2708" t="s">
        <v>2220</v>
      </c>
      <c r="D127" s="2709"/>
      <c r="E127" s="2709"/>
      <c r="F127" s="2709"/>
      <c r="G127" s="2710"/>
    </row>
    <row r="128" ht="18" customHeight="1" x14ac:dyDescent="0.25">
      <c r="B128" s="2707" t="s">
        <v>2272</v>
      </c>
      <c r="C128" s="2711" t="s">
        <v>2222</v>
      </c>
      <c r="D128" s="2709"/>
      <c r="E128" s="2709"/>
      <c r="F128" s="2709"/>
      <c r="G128" s="2710"/>
    </row>
    <row r="129" ht="18" customHeight="1" x14ac:dyDescent="0.25">
      <c r="B129" s="2707" t="s">
        <v>2273</v>
      </c>
      <c r="C129" s="2708" t="s">
        <v>2220</v>
      </c>
      <c r="D129" s="2709"/>
      <c r="E129" s="2709"/>
      <c r="F129" s="2709"/>
      <c r="G129" s="2710"/>
    </row>
    <row r="130" ht="18" customHeight="1" x14ac:dyDescent="0.25">
      <c r="B130" s="2707" t="s">
        <v>2274</v>
      </c>
      <c r="C130" s="2708" t="s">
        <v>2220</v>
      </c>
      <c r="D130" s="2709"/>
      <c r="E130" s="2709"/>
      <c r="F130" s="2709"/>
      <c r="G130" s="2710"/>
    </row>
    <row r="131" ht="18" customHeight="1" x14ac:dyDescent="0.25">
      <c r="B131" s="2712" t="s">
        <v>2275</v>
      </c>
      <c r="C131" s="2708" t="s">
        <v>2220</v>
      </c>
      <c r="D131" s="2709"/>
      <c r="E131" s="2709"/>
      <c r="F131" s="2709"/>
      <c r="G131" s="2710"/>
    </row>
    <row r="132" ht="18" customHeight="1" x14ac:dyDescent="0.25">
      <c r="B132" s="2712" t="s">
        <v>2275</v>
      </c>
      <c r="C132" s="2711" t="s">
        <v>2222</v>
      </c>
      <c r="D132" s="2709"/>
      <c r="E132" s="2709"/>
      <c r="F132" s="2709"/>
      <c r="G132" s="2710"/>
    </row>
    <row r="133" ht="18" customHeight="1" x14ac:dyDescent="0.2">
      <c r="B133" s="2707" t="s">
        <v>2276</v>
      </c>
      <c r="C133" s="2711" t="s">
        <v>2277</v>
      </c>
      <c r="D133" s="2709"/>
      <c r="E133" s="2709" t="s">
        <v>2221</v>
      </c>
      <c r="F133" s="2709" t="s">
        <v>2221</v>
      </c>
      <c r="G133" s="2710" t="s">
        <v>2221</v>
      </c>
    </row>
    <row r="134" ht="18" customHeight="1" x14ac:dyDescent="0.25">
      <c r="B134" s="2707" t="s">
        <v>2278</v>
      </c>
      <c r="C134" s="2708" t="s">
        <v>2220</v>
      </c>
      <c r="D134" s="2709"/>
      <c r="E134" s="2709"/>
      <c r="F134" s="2709"/>
      <c r="G134" s="2710"/>
    </row>
    <row r="135" ht="18" customHeight="1" x14ac:dyDescent="0.25">
      <c r="B135" s="2707" t="s">
        <v>2278</v>
      </c>
      <c r="C135" s="2711" t="s">
        <v>2222</v>
      </c>
      <c r="D135" s="2709"/>
      <c r="E135" s="2709"/>
      <c r="F135" s="2709"/>
      <c r="G135" s="2710"/>
    </row>
    <row r="136" ht="18" customHeight="1" x14ac:dyDescent="0.25">
      <c r="B136" s="2707" t="s">
        <v>2278</v>
      </c>
      <c r="C136" s="2711" t="s">
        <v>2223</v>
      </c>
      <c r="D136" s="2709"/>
      <c r="E136" s="2709"/>
      <c r="F136" s="2709"/>
      <c r="G136" s="2710"/>
    </row>
    <row r="137" ht="18" customHeight="1" x14ac:dyDescent="0.2">
      <c r="B137" s="2707" t="s">
        <v>2278</v>
      </c>
      <c r="C137" s="2711" t="s">
        <v>2277</v>
      </c>
      <c r="D137" s="2709"/>
      <c r="E137" s="2709"/>
      <c r="F137" s="2709"/>
      <c r="G137" s="2710"/>
    </row>
    <row r="138" ht="18" customHeight="1" x14ac:dyDescent="0.25">
      <c r="B138" s="2707" t="s">
        <v>2279</v>
      </c>
      <c r="C138" s="2708" t="s">
        <v>2220</v>
      </c>
      <c r="D138" s="2709" t="s">
        <v>2221</v>
      </c>
      <c r="E138" s="2709"/>
      <c r="F138" s="2709"/>
      <c r="G138" s="2710" t="s">
        <v>2221</v>
      </c>
    </row>
    <row r="139" ht="18" customHeight="1" x14ac:dyDescent="0.25">
      <c r="B139" s="2707" t="s">
        <v>2279</v>
      </c>
      <c r="C139" s="2711" t="s">
        <v>2222</v>
      </c>
      <c r="D139" s="2709"/>
      <c r="E139" s="2709"/>
      <c r="F139" s="2709"/>
      <c r="G139" s="2710"/>
    </row>
    <row r="140" ht="18" customHeight="1" x14ac:dyDescent="0.25">
      <c r="B140" s="2707" t="s">
        <v>2280</v>
      </c>
      <c r="C140" s="2708" t="s">
        <v>2220</v>
      </c>
      <c r="D140" s="2709"/>
      <c r="E140" s="2709"/>
      <c r="F140" s="2709"/>
      <c r="G140" s="2710"/>
    </row>
    <row r="141" ht="18" customHeight="1" x14ac:dyDescent="0.25">
      <c r="B141" s="2707" t="s">
        <v>2280</v>
      </c>
      <c r="C141" s="2711" t="s">
        <v>2222</v>
      </c>
      <c r="D141" s="2709"/>
      <c r="E141" s="2709"/>
      <c r="F141" s="2709"/>
      <c r="G141" s="2710"/>
    </row>
    <row r="142" ht="18" customHeight="1" x14ac:dyDescent="0.25">
      <c r="B142" s="2707" t="s">
        <v>2281</v>
      </c>
      <c r="C142" s="2708" t="s">
        <v>2220</v>
      </c>
      <c r="D142" s="2709"/>
      <c r="E142" s="2709"/>
      <c r="F142" s="2709"/>
      <c r="G142" s="2710"/>
    </row>
    <row r="143" ht="18" customHeight="1" x14ac:dyDescent="0.2">
      <c r="B143" s="2707" t="s">
        <v>2281</v>
      </c>
      <c r="C143" s="2711" t="s">
        <v>2095</v>
      </c>
      <c r="D143" s="2709"/>
      <c r="E143" s="2709"/>
      <c r="F143" s="2709"/>
      <c r="G143" s="2710"/>
    </row>
    <row r="144" ht="18" customHeight="1" x14ac:dyDescent="0.25">
      <c r="B144" s="2707" t="s">
        <v>2281</v>
      </c>
      <c r="C144" s="2711" t="s">
        <v>2282</v>
      </c>
      <c r="D144" s="2709"/>
      <c r="E144" s="2709"/>
      <c r="F144" s="2709"/>
      <c r="G144" s="2710"/>
    </row>
    <row r="145" ht="18" customHeight="1" x14ac:dyDescent="0.25">
      <c r="B145" s="2707" t="s">
        <v>2283</v>
      </c>
      <c r="C145" s="2708" t="s">
        <v>2220</v>
      </c>
      <c r="D145" s="2709"/>
      <c r="E145" s="2709"/>
      <c r="F145" s="2709"/>
      <c r="G145" s="2710"/>
    </row>
    <row r="146" ht="18" customHeight="1" x14ac:dyDescent="0.2">
      <c r="B146" s="2707" t="s">
        <v>2283</v>
      </c>
      <c r="C146" s="2711" t="s">
        <v>2130</v>
      </c>
      <c r="D146" s="2709"/>
      <c r="E146" s="2709"/>
      <c r="F146" s="2709"/>
      <c r="G146" s="2710"/>
    </row>
    <row r="147" ht="18" customHeight="1" x14ac:dyDescent="0.2">
      <c r="B147" s="2707" t="s">
        <v>2283</v>
      </c>
      <c r="C147" s="2711" t="s">
        <v>2095</v>
      </c>
      <c r="D147" s="2709"/>
      <c r="E147" s="2709"/>
      <c r="F147" s="2709"/>
      <c r="G147" s="2710"/>
    </row>
    <row r="148" ht="18" customHeight="1" x14ac:dyDescent="0.25">
      <c r="B148" s="2707" t="s">
        <v>2283</v>
      </c>
      <c r="C148" s="2711" t="s">
        <v>2282</v>
      </c>
      <c r="D148" s="2709"/>
      <c r="E148" s="2709"/>
      <c r="F148" s="2709"/>
      <c r="G148" s="2710"/>
    </row>
    <row r="149" ht="18" customHeight="1" x14ac:dyDescent="0.2">
      <c r="B149" s="2707" t="s">
        <v>2283</v>
      </c>
      <c r="C149" s="2711" t="s">
        <v>886</v>
      </c>
      <c r="D149" s="2709"/>
      <c r="E149" s="2709"/>
      <c r="F149" s="2709"/>
      <c r="G149" s="2710"/>
    </row>
    <row r="150" ht="18" customHeight="1" x14ac:dyDescent="0.25">
      <c r="B150" s="2707" t="s">
        <v>2284</v>
      </c>
      <c r="C150" s="2708" t="s">
        <v>2220</v>
      </c>
      <c r="D150" s="2709"/>
      <c r="E150" s="2709"/>
      <c r="F150" s="2709"/>
      <c r="G150" s="2710"/>
    </row>
    <row r="151" ht="18" customHeight="1" x14ac:dyDescent="0.25">
      <c r="B151" s="2707" t="s">
        <v>2285</v>
      </c>
      <c r="C151" s="2708" t="s">
        <v>2220</v>
      </c>
      <c r="D151" s="2709"/>
      <c r="E151" s="2709"/>
      <c r="F151" s="2709"/>
      <c r="G151" s="2710"/>
    </row>
    <row r="152" ht="18" customHeight="1" x14ac:dyDescent="0.25">
      <c r="B152" s="2707" t="s">
        <v>2286</v>
      </c>
      <c r="C152" s="2708" t="s">
        <v>2220</v>
      </c>
      <c r="D152" s="2709"/>
      <c r="E152" s="2709"/>
      <c r="F152" s="2709"/>
      <c r="G152" s="2710"/>
    </row>
    <row r="153" ht="18" customHeight="1" x14ac:dyDescent="0.25">
      <c r="B153" s="2707" t="s">
        <v>2286</v>
      </c>
      <c r="C153" s="2711" t="s">
        <v>2222</v>
      </c>
      <c r="D153" s="2709"/>
      <c r="E153" s="2709"/>
      <c r="F153" s="2709"/>
      <c r="G153" s="2710"/>
    </row>
    <row r="154" ht="18" customHeight="1" x14ac:dyDescent="0.25">
      <c r="B154" s="2707" t="s">
        <v>2286</v>
      </c>
      <c r="C154" s="2711" t="s">
        <v>2223</v>
      </c>
      <c r="D154" s="2709"/>
      <c r="E154" s="2709"/>
      <c r="F154" s="2709"/>
      <c r="G154" s="2710"/>
    </row>
    <row r="155" ht="18" customHeight="1" x14ac:dyDescent="0.2">
      <c r="B155" s="2707" t="s">
        <v>2286</v>
      </c>
      <c r="C155" s="2711" t="s">
        <v>2277</v>
      </c>
      <c r="D155" s="2709"/>
      <c r="E155" s="2709"/>
      <c r="F155" s="2709"/>
      <c r="G155" s="2710"/>
    </row>
    <row r="156" ht="18" customHeight="1" x14ac:dyDescent="0.25">
      <c r="B156" s="2707" t="s">
        <v>2287</v>
      </c>
      <c r="C156" s="2708" t="s">
        <v>2220</v>
      </c>
      <c r="D156" s="2709"/>
      <c r="E156" s="2709"/>
      <c r="F156" s="2709"/>
      <c r="G156" s="2710"/>
    </row>
    <row r="157" ht="18" customHeight="1" x14ac:dyDescent="0.25">
      <c r="B157" s="2707" t="s">
        <v>2287</v>
      </c>
      <c r="C157" s="2711" t="s">
        <v>2222</v>
      </c>
      <c r="D157" s="2709"/>
      <c r="E157" s="2709"/>
      <c r="F157" s="2709"/>
      <c r="G157" s="2710"/>
    </row>
    <row r="158" ht="18" customHeight="1" x14ac:dyDescent="0.25">
      <c r="B158" s="2707" t="s">
        <v>2287</v>
      </c>
      <c r="C158" s="2711" t="s">
        <v>2223</v>
      </c>
      <c r="D158" s="2709"/>
      <c r="E158" s="2709"/>
      <c r="F158" s="2709"/>
      <c r="G158" s="2710"/>
    </row>
    <row r="159" ht="18" customHeight="1" x14ac:dyDescent="0.25">
      <c r="B159" s="2707" t="s">
        <v>2288</v>
      </c>
      <c r="C159" s="2711" t="s">
        <v>2223</v>
      </c>
      <c r="D159" s="2709"/>
      <c r="E159" s="2709"/>
      <c r="F159" s="2709"/>
      <c r="G159" s="2710"/>
    </row>
    <row r="160" ht="18" customHeight="1" x14ac:dyDescent="0.2">
      <c r="B160" s="2707" t="s">
        <v>2288</v>
      </c>
      <c r="C160" s="2711" t="s">
        <v>2277</v>
      </c>
      <c r="D160" s="2709"/>
      <c r="E160" s="2709"/>
      <c r="F160" s="2709"/>
      <c r="G160" s="2710"/>
    </row>
    <row r="161" ht="18" customHeight="1" x14ac:dyDescent="0.2">
      <c r="B161" s="2707" t="s">
        <v>2289</v>
      </c>
      <c r="C161" s="2711" t="s">
        <v>2277</v>
      </c>
      <c r="D161" s="2709" t="s">
        <v>2221</v>
      </c>
      <c r="E161" s="2709" t="s">
        <v>2221</v>
      </c>
      <c r="F161" s="2709" t="s">
        <v>2221</v>
      </c>
      <c r="G161" s="2710" t="s">
        <v>2221</v>
      </c>
    </row>
    <row r="162" ht="18" customHeight="1" x14ac:dyDescent="0.2">
      <c r="B162" s="2707" t="s">
        <v>2290</v>
      </c>
      <c r="C162" s="2711" t="s">
        <v>2277</v>
      </c>
      <c r="D162" s="2709"/>
      <c r="E162" s="2709"/>
      <c r="F162" s="2709"/>
      <c r="G162" s="2710"/>
    </row>
    <row r="163" ht="18" customHeight="1" x14ac:dyDescent="0.2">
      <c r="B163" s="2707" t="s">
        <v>2291</v>
      </c>
      <c r="C163" s="2711" t="s">
        <v>2277</v>
      </c>
      <c r="D163" s="2709"/>
      <c r="E163" s="2709"/>
      <c r="F163" s="2709"/>
      <c r="G163" s="2710"/>
    </row>
    <row r="164" ht="18" customHeight="1" x14ac:dyDescent="0.2">
      <c r="B164" s="2707" t="s">
        <v>2292</v>
      </c>
      <c r="C164" s="2711" t="s">
        <v>2277</v>
      </c>
      <c r="D164" s="2709"/>
      <c r="E164" s="2709"/>
      <c r="F164" s="2709"/>
      <c r="G164" s="2710"/>
    </row>
    <row r="165" ht="18" customHeight="1" x14ac:dyDescent="0.2">
      <c r="B165" s="2707" t="s">
        <v>2293</v>
      </c>
      <c r="C165" s="2711" t="s">
        <v>2277</v>
      </c>
      <c r="D165" s="2709"/>
      <c r="E165" s="2709"/>
      <c r="F165" s="2709"/>
      <c r="G165" s="2710"/>
    </row>
    <row r="166" ht="18" customHeight="1" x14ac:dyDescent="0.2">
      <c r="B166" s="2707" t="s">
        <v>2294</v>
      </c>
      <c r="C166" s="2711" t="s">
        <v>2277</v>
      </c>
      <c r="D166" s="2709"/>
      <c r="E166" s="2709"/>
      <c r="F166" s="2709"/>
      <c r="G166" s="2710"/>
    </row>
    <row r="167" ht="18" customHeight="1" x14ac:dyDescent="0.25">
      <c r="B167" s="2707" t="s">
        <v>2295</v>
      </c>
      <c r="C167" s="2708" t="s">
        <v>2220</v>
      </c>
      <c r="D167" s="2709"/>
      <c r="E167" s="2709"/>
      <c r="F167" s="2709"/>
      <c r="G167" s="2710"/>
    </row>
    <row r="168" ht="18" customHeight="1" x14ac:dyDescent="0.25">
      <c r="B168" s="2707" t="s">
        <v>2295</v>
      </c>
      <c r="C168" s="2711" t="s">
        <v>2222</v>
      </c>
      <c r="D168" s="2709"/>
      <c r="E168" s="2709"/>
      <c r="F168" s="2709"/>
      <c r="G168" s="2710"/>
    </row>
    <row r="169" ht="18" customHeight="1" x14ac:dyDescent="0.25">
      <c r="B169" s="2707" t="s">
        <v>2295</v>
      </c>
      <c r="C169" s="2711" t="s">
        <v>2223</v>
      </c>
      <c r="D169" s="2709"/>
      <c r="E169" s="2709"/>
      <c r="F169" s="2709"/>
      <c r="G169" s="2710"/>
    </row>
    <row r="170" ht="18" customHeight="1" x14ac:dyDescent="0.2">
      <c r="B170" s="2707" t="s">
        <v>2295</v>
      </c>
      <c r="C170" s="2711" t="s">
        <v>2277</v>
      </c>
      <c r="D170" s="2709"/>
      <c r="E170" s="2709" t="s">
        <v>2221</v>
      </c>
      <c r="F170" s="2709" t="s">
        <v>2221</v>
      </c>
      <c r="G170" s="2710" t="s">
        <v>2221</v>
      </c>
    </row>
    <row r="171" ht="18" customHeight="1" x14ac:dyDescent="0.25">
      <c r="B171" s="2707" t="s">
        <v>2296</v>
      </c>
      <c r="C171" s="2708" t="s">
        <v>2220</v>
      </c>
      <c r="D171" s="2709"/>
      <c r="E171" s="2709"/>
      <c r="F171" s="2709"/>
      <c r="G171" s="2710"/>
    </row>
    <row r="172" ht="18" customHeight="1" x14ac:dyDescent="0.25">
      <c r="B172" s="2707" t="s">
        <v>2296</v>
      </c>
      <c r="C172" s="2711" t="s">
        <v>2222</v>
      </c>
      <c r="D172" s="2709"/>
      <c r="E172" s="2709"/>
      <c r="F172" s="2709"/>
      <c r="G172" s="2710"/>
    </row>
    <row r="173" ht="18" customHeight="1" x14ac:dyDescent="0.25">
      <c r="B173" s="2707" t="s">
        <v>2296</v>
      </c>
      <c r="C173" s="2711" t="s">
        <v>2223</v>
      </c>
      <c r="D173" s="2709"/>
      <c r="E173" s="2709"/>
      <c r="F173" s="2709"/>
      <c r="G173" s="2710"/>
    </row>
    <row r="174" ht="18" customHeight="1" x14ac:dyDescent="0.2">
      <c r="B174" s="2707" t="s">
        <v>2296</v>
      </c>
      <c r="C174" s="2711" t="s">
        <v>2277</v>
      </c>
      <c r="D174" s="2709"/>
      <c r="E174" s="2709"/>
      <c r="F174" s="2709"/>
      <c r="G174" s="2710"/>
    </row>
    <row r="175" ht="18" customHeight="1" x14ac:dyDescent="0.25">
      <c r="B175" s="2712" t="s">
        <v>2297</v>
      </c>
      <c r="C175" s="2708" t="s">
        <v>2220</v>
      </c>
      <c r="D175" s="2709"/>
      <c r="E175" s="2709"/>
      <c r="F175" s="2709"/>
      <c r="G175" s="2710"/>
    </row>
    <row r="176" ht="18" customHeight="1" x14ac:dyDescent="0.25">
      <c r="B176" s="2707" t="s">
        <v>2298</v>
      </c>
      <c r="C176" s="2711" t="s">
        <v>2222</v>
      </c>
      <c r="D176" s="2709" t="s">
        <v>2221</v>
      </c>
      <c r="E176" s="2709"/>
      <c r="F176" s="2709" t="s">
        <v>2221</v>
      </c>
      <c r="G176" s="2710" t="s">
        <v>2221</v>
      </c>
    </row>
    <row r="177" ht="18" customHeight="1" x14ac:dyDescent="0.25">
      <c r="B177" s="2707" t="s">
        <v>2299</v>
      </c>
      <c r="C177" s="2711" t="s">
        <v>2222</v>
      </c>
      <c r="D177" s="2709"/>
      <c r="E177" s="2709"/>
      <c r="F177" s="2709"/>
      <c r="G177" s="2710"/>
    </row>
    <row r="178" ht="18" customHeight="1" x14ac:dyDescent="0.25">
      <c r="B178" s="2707" t="s">
        <v>2299</v>
      </c>
      <c r="C178" s="2711" t="s">
        <v>2223</v>
      </c>
      <c r="D178" s="2709"/>
      <c r="E178" s="2709"/>
      <c r="F178" s="2709"/>
      <c r="G178" s="2710"/>
    </row>
    <row r="179" ht="18" customHeight="1" x14ac:dyDescent="0.25">
      <c r="B179" s="2707" t="s">
        <v>2300</v>
      </c>
      <c r="C179" s="2711" t="s">
        <v>2222</v>
      </c>
      <c r="D179" s="2709" t="s">
        <v>2221</v>
      </c>
      <c r="E179" s="2709"/>
      <c r="F179" s="2709" t="s">
        <v>2221</v>
      </c>
      <c r="G179" s="2710" t="s">
        <v>2221</v>
      </c>
    </row>
    <row r="180" ht="18" customHeight="1" x14ac:dyDescent="0.25">
      <c r="B180" s="2707" t="s">
        <v>2301</v>
      </c>
      <c r="C180" s="2711" t="s">
        <v>2222</v>
      </c>
      <c r="D180" s="2709"/>
      <c r="E180" s="2709"/>
      <c r="F180" s="2709"/>
      <c r="G180" s="2710"/>
    </row>
    <row r="181" ht="18" customHeight="1" x14ac:dyDescent="0.25">
      <c r="B181" s="2707" t="s">
        <v>2302</v>
      </c>
      <c r="C181" s="2711" t="s">
        <v>2223</v>
      </c>
      <c r="D181" s="2709"/>
      <c r="E181" s="2709"/>
      <c r="F181" s="2709"/>
      <c r="G181" s="2710"/>
    </row>
    <row r="182" ht="18" customHeight="1" x14ac:dyDescent="0.25">
      <c r="B182" s="2712" t="s">
        <v>2303</v>
      </c>
      <c r="C182" s="2711" t="s">
        <v>2223</v>
      </c>
      <c r="D182" s="2709"/>
      <c r="E182" s="2709"/>
      <c r="F182" s="2709"/>
      <c r="G182" s="2710"/>
    </row>
    <row r="183" ht="18" customHeight="1" x14ac:dyDescent="0.25">
      <c r="B183" s="2707" t="s">
        <v>2304</v>
      </c>
      <c r="C183" s="2711" t="s">
        <v>2222</v>
      </c>
      <c r="D183" s="2709"/>
      <c r="E183" s="2709"/>
      <c r="F183" s="2709"/>
      <c r="G183" s="2710"/>
    </row>
    <row r="184" ht="18" customHeight="1" x14ac:dyDescent="0.25">
      <c r="B184" s="2707" t="s">
        <v>2304</v>
      </c>
      <c r="C184" s="2711" t="s">
        <v>2223</v>
      </c>
      <c r="D184" s="2709"/>
      <c r="E184" s="2709"/>
      <c r="F184" s="2709"/>
      <c r="G184" s="2710"/>
    </row>
    <row r="185" ht="18" customHeight="1" x14ac:dyDescent="0.25">
      <c r="B185" s="2707" t="s">
        <v>2305</v>
      </c>
      <c r="C185" s="2711" t="s">
        <v>2222</v>
      </c>
      <c r="D185" s="2709"/>
      <c r="E185" s="2709"/>
      <c r="F185" s="2709"/>
      <c r="G185" s="2710"/>
    </row>
    <row r="186" ht="18" customHeight="1" x14ac:dyDescent="0.25">
      <c r="B186" s="2707" t="s">
        <v>2305</v>
      </c>
      <c r="C186" s="2711" t="s">
        <v>2223</v>
      </c>
      <c r="D186" s="2709"/>
      <c r="E186" s="2709"/>
      <c r="F186" s="2709"/>
      <c r="G186" s="2710"/>
    </row>
    <row r="187" ht="18" customHeight="1" x14ac:dyDescent="0.25">
      <c r="B187" s="2707" t="s">
        <v>2306</v>
      </c>
      <c r="C187" s="2708" t="s">
        <v>2220</v>
      </c>
      <c r="D187" s="2709"/>
      <c r="E187" s="2709"/>
      <c r="F187" s="2709"/>
      <c r="G187" s="2710"/>
    </row>
    <row r="188" ht="18" customHeight="1" x14ac:dyDescent="0.25">
      <c r="B188" s="2707" t="s">
        <v>2307</v>
      </c>
      <c r="C188" s="2708" t="s">
        <v>2220</v>
      </c>
      <c r="D188" s="2709"/>
      <c r="E188" s="2709"/>
      <c r="F188" s="2709"/>
      <c r="G188" s="2710"/>
    </row>
    <row r="189" ht="18" customHeight="1" x14ac:dyDescent="0.25">
      <c r="B189" s="2707" t="s">
        <v>2308</v>
      </c>
      <c r="C189" s="2708" t="s">
        <v>2220</v>
      </c>
      <c r="D189" s="2709"/>
      <c r="E189" s="2709"/>
      <c r="F189" s="2709"/>
      <c r="G189" s="2710"/>
    </row>
    <row r="190" ht="18" customHeight="1" x14ac:dyDescent="0.25">
      <c r="B190" s="2707" t="s">
        <v>2309</v>
      </c>
      <c r="C190" s="2708" t="s">
        <v>2220</v>
      </c>
      <c r="D190" s="2709"/>
      <c r="E190" s="2709"/>
      <c r="F190" s="2709"/>
      <c r="G190" s="2710"/>
    </row>
    <row r="191" ht="18" customHeight="1" x14ac:dyDescent="0.25">
      <c r="B191" s="2707" t="s">
        <v>2309</v>
      </c>
      <c r="C191" s="2711" t="s">
        <v>2222</v>
      </c>
      <c r="D191" s="2709"/>
      <c r="E191" s="2709"/>
      <c r="F191" s="2709"/>
      <c r="G191" s="2710"/>
    </row>
    <row r="192" ht="18" customHeight="1" x14ac:dyDescent="0.25">
      <c r="B192" s="2707" t="s">
        <v>2309</v>
      </c>
      <c r="C192" s="2711" t="s">
        <v>2223</v>
      </c>
      <c r="D192" s="2709"/>
      <c r="E192" s="2709"/>
      <c r="F192" s="2709"/>
      <c r="G192" s="2710"/>
    </row>
    <row r="193" ht="18" customHeight="1" x14ac:dyDescent="0.25">
      <c r="B193" s="2712" t="s">
        <v>2310</v>
      </c>
      <c r="C193" s="2708" t="s">
        <v>2220</v>
      </c>
      <c r="D193" s="2709"/>
      <c r="E193" s="2709"/>
      <c r="F193" s="2709"/>
      <c r="G193" s="2710"/>
    </row>
    <row r="194" ht="18" customHeight="1" x14ac:dyDescent="0.25">
      <c r="B194" s="2707" t="s">
        <v>2311</v>
      </c>
      <c r="C194" s="2708" t="s">
        <v>2220</v>
      </c>
      <c r="D194" s="2709" t="s">
        <v>2221</v>
      </c>
      <c r="E194" s="2709" t="s">
        <v>2221</v>
      </c>
      <c r="F194" s="2709"/>
      <c r="G194" s="2710" t="s">
        <v>2221</v>
      </c>
    </row>
    <row r="195" ht="18" customHeight="1" x14ac:dyDescent="0.25">
      <c r="B195" s="2707" t="s">
        <v>2312</v>
      </c>
      <c r="C195" s="2708" t="s">
        <v>2220</v>
      </c>
      <c r="D195" s="2709"/>
      <c r="E195" s="2709" t="s">
        <v>2221</v>
      </c>
      <c r="F195" s="2709"/>
      <c r="G195" s="2710" t="s">
        <v>2221</v>
      </c>
    </row>
    <row r="196" ht="18" customHeight="1" x14ac:dyDescent="0.25">
      <c r="B196" s="2707" t="s">
        <v>2313</v>
      </c>
      <c r="C196" s="2708" t="s">
        <v>2220</v>
      </c>
      <c r="D196" s="2709" t="s">
        <v>2221</v>
      </c>
      <c r="E196" s="2709"/>
      <c r="F196" s="2709"/>
      <c r="G196" s="2710" t="s">
        <v>2221</v>
      </c>
    </row>
    <row r="197" ht="18" customHeight="1" x14ac:dyDescent="0.25">
      <c r="B197" s="2707" t="s">
        <v>2314</v>
      </c>
      <c r="C197" s="2708" t="s">
        <v>2220</v>
      </c>
      <c r="D197" s="2709"/>
      <c r="E197" s="2709"/>
      <c r="F197" s="2709"/>
      <c r="G197" s="2710"/>
    </row>
    <row r="198" ht="18" customHeight="1" x14ac:dyDescent="0.25">
      <c r="B198" s="2707" t="s">
        <v>2315</v>
      </c>
      <c r="C198" s="2708" t="s">
        <v>2220</v>
      </c>
      <c r="D198" s="2709"/>
      <c r="E198" s="2709"/>
      <c r="F198" s="2709"/>
      <c r="G198" s="2710"/>
    </row>
    <row r="199" ht="18" customHeight="1" x14ac:dyDescent="0.25">
      <c r="B199" s="2707" t="s">
        <v>2316</v>
      </c>
      <c r="C199" s="2708" t="s">
        <v>2220</v>
      </c>
      <c r="D199" s="2709"/>
      <c r="E199" s="2709"/>
      <c r="F199" s="2709"/>
      <c r="G199" s="2710"/>
    </row>
    <row r="200" ht="18" customHeight="1" x14ac:dyDescent="0.25">
      <c r="B200" s="2707" t="s">
        <v>2317</v>
      </c>
      <c r="C200" s="2708" t="s">
        <v>2220</v>
      </c>
      <c r="D200" s="2709"/>
      <c r="E200" s="2709"/>
      <c r="F200" s="2709"/>
      <c r="G200" s="2710"/>
    </row>
    <row r="201" ht="18" customHeight="1" x14ac:dyDescent="0.25">
      <c r="B201" s="2707" t="s">
        <v>2318</v>
      </c>
      <c r="C201" s="2708" t="s">
        <v>2220</v>
      </c>
      <c r="D201" s="2709"/>
      <c r="E201" s="2709"/>
      <c r="F201" s="2709"/>
      <c r="G201" s="2710"/>
    </row>
    <row r="202" ht="18" customHeight="1" x14ac:dyDescent="0.25">
      <c r="B202" s="2707" t="s">
        <v>2319</v>
      </c>
      <c r="C202" s="2708" t="s">
        <v>2220</v>
      </c>
      <c r="D202" s="2709"/>
      <c r="E202" s="2709"/>
      <c r="F202" s="2709"/>
      <c r="G202" s="2710"/>
    </row>
    <row r="203" ht="18" customHeight="1" x14ac:dyDescent="0.25">
      <c r="B203" s="2707" t="s">
        <v>2320</v>
      </c>
      <c r="C203" s="2708" t="s">
        <v>2220</v>
      </c>
      <c r="D203" s="2709"/>
      <c r="E203" s="2709"/>
      <c r="F203" s="2709"/>
      <c r="G203" s="2710"/>
    </row>
    <row r="204" ht="18" customHeight="1" x14ac:dyDescent="0.25">
      <c r="B204" s="2707" t="s">
        <v>2321</v>
      </c>
      <c r="C204" s="2708" t="s">
        <v>2220</v>
      </c>
      <c r="D204" s="2709"/>
      <c r="E204" s="2709"/>
      <c r="F204" s="2709"/>
      <c r="G204" s="2710"/>
    </row>
    <row r="205" ht="18" customHeight="1" x14ac:dyDescent="0.25">
      <c r="B205" s="2707" t="s">
        <v>2322</v>
      </c>
      <c r="C205" s="2708" t="s">
        <v>2220</v>
      </c>
      <c r="D205" s="2709"/>
      <c r="E205" s="2709" t="s">
        <v>2221</v>
      </c>
      <c r="F205" s="2709"/>
      <c r="G205" s="2710" t="s">
        <v>2221</v>
      </c>
    </row>
    <row r="206" ht="18" customHeight="1" x14ac:dyDescent="0.25">
      <c r="B206" s="2707" t="s">
        <v>2323</v>
      </c>
      <c r="C206" s="2708" t="s">
        <v>2220</v>
      </c>
      <c r="D206" s="2709"/>
      <c r="E206" s="2709"/>
      <c r="F206" s="2709"/>
      <c r="G206" s="2710"/>
    </row>
    <row r="207" ht="18" customHeight="1" x14ac:dyDescent="0.25">
      <c r="B207" s="2707" t="s">
        <v>2324</v>
      </c>
      <c r="C207" s="2708" t="s">
        <v>2220</v>
      </c>
      <c r="D207" s="2709"/>
      <c r="E207" s="2709"/>
      <c r="F207" s="2709"/>
      <c r="G207" s="2710"/>
    </row>
    <row r="208" ht="18" customHeight="1" x14ac:dyDescent="0.25">
      <c r="B208" s="2707" t="s">
        <v>2325</v>
      </c>
      <c r="C208" s="2708" t="s">
        <v>2220</v>
      </c>
      <c r="D208" s="2709"/>
      <c r="E208" s="2709"/>
      <c r="F208" s="2709"/>
      <c r="G208" s="2710"/>
    </row>
    <row r="209" ht="18" customHeight="1" x14ac:dyDescent="0.25">
      <c r="B209" s="2712" t="s">
        <v>2326</v>
      </c>
      <c r="C209" s="2711" t="s">
        <v>2223</v>
      </c>
      <c r="D209" s="2709"/>
      <c r="E209" s="2709"/>
      <c r="F209" s="2709"/>
      <c r="G209" s="2710"/>
    </row>
    <row r="210" ht="18" customHeight="1" x14ac:dyDescent="0.25">
      <c r="B210" s="2712" t="s">
        <v>2327</v>
      </c>
      <c r="C210" s="2708" t="s">
        <v>2220</v>
      </c>
      <c r="D210" s="2709"/>
      <c r="E210" s="2709"/>
      <c r="F210" s="2709"/>
      <c r="G210" s="2710"/>
    </row>
    <row r="211" ht="18" customHeight="1" x14ac:dyDescent="0.25">
      <c r="B211" s="2712" t="s">
        <v>2327</v>
      </c>
      <c r="C211" s="2711" t="s">
        <v>2222</v>
      </c>
      <c r="D211" s="2709"/>
      <c r="E211" s="2709"/>
      <c r="F211" s="2709"/>
      <c r="G211" s="2710"/>
    </row>
    <row r="212" ht="18" customHeight="1" x14ac:dyDescent="0.25">
      <c r="B212" s="2712" t="s">
        <v>2327</v>
      </c>
      <c r="C212" s="2711" t="s">
        <v>2223</v>
      </c>
      <c r="D212" s="2709"/>
      <c r="E212" s="2709"/>
      <c r="F212" s="2709"/>
      <c r="G212" s="2710"/>
    </row>
    <row r="213" ht="18" customHeight="1" x14ac:dyDescent="0.25">
      <c r="B213" s="2712" t="s">
        <v>2328</v>
      </c>
      <c r="C213" s="2711" t="s">
        <v>2223</v>
      </c>
      <c r="D213" s="2709"/>
      <c r="E213" s="2709"/>
      <c r="F213" s="2709"/>
      <c r="G213" s="2710"/>
    </row>
    <row r="214" ht="18" customHeight="1" x14ac:dyDescent="0.25">
      <c r="B214" s="2712" t="s">
        <v>2329</v>
      </c>
      <c r="C214" s="2708" t="s">
        <v>2220</v>
      </c>
      <c r="D214" s="2709"/>
      <c r="E214" s="2709"/>
      <c r="F214" s="2709"/>
      <c r="G214" s="2710"/>
    </row>
    <row r="215" ht="18" customHeight="1" x14ac:dyDescent="0.25">
      <c r="B215" s="2707" t="s">
        <v>2329</v>
      </c>
      <c r="C215" s="2711" t="s">
        <v>2222</v>
      </c>
      <c r="D215" s="2709"/>
      <c r="E215" s="2709"/>
      <c r="F215" s="2709"/>
      <c r="G215" s="2710"/>
    </row>
    <row r="216" ht="18" customHeight="1" x14ac:dyDescent="0.25">
      <c r="B216" s="2707" t="s">
        <v>2329</v>
      </c>
      <c r="C216" s="2711" t="s">
        <v>2223</v>
      </c>
      <c r="D216" s="2709"/>
      <c r="E216" s="2709"/>
      <c r="F216" s="2709"/>
      <c r="G216" s="2710"/>
    </row>
    <row r="217" ht="18" customHeight="1" x14ac:dyDescent="0.25">
      <c r="B217" s="2712" t="s">
        <v>2330</v>
      </c>
      <c r="C217" s="2708" t="s">
        <v>2220</v>
      </c>
      <c r="D217" s="2709"/>
      <c r="E217" s="2709"/>
      <c r="F217" s="2709"/>
      <c r="G217" s="2710"/>
    </row>
    <row r="218" ht="18" customHeight="1" x14ac:dyDescent="0.25">
      <c r="B218" s="2712" t="s">
        <v>2330</v>
      </c>
      <c r="C218" s="2711" t="s">
        <v>2222</v>
      </c>
      <c r="D218" s="2709"/>
      <c r="E218" s="2709"/>
      <c r="F218" s="2709"/>
      <c r="G218" s="2710"/>
    </row>
    <row r="219" ht="18" customHeight="1" x14ac:dyDescent="0.25">
      <c r="B219" s="2712" t="s">
        <v>2330</v>
      </c>
      <c r="C219" s="2711" t="s">
        <v>2223</v>
      </c>
      <c r="D219" s="2709"/>
      <c r="E219" s="2709"/>
      <c r="F219" s="2709"/>
      <c r="G219" s="2710"/>
    </row>
    <row r="220" ht="18" customHeight="1" x14ac:dyDescent="0.25">
      <c r="B220" s="2712" t="s">
        <v>2331</v>
      </c>
      <c r="C220" s="2708" t="s">
        <v>2220</v>
      </c>
      <c r="D220" s="2709"/>
      <c r="E220" s="2709"/>
      <c r="F220" s="2709"/>
      <c r="G220" s="2710"/>
    </row>
    <row r="221" ht="18" customHeight="1" x14ac:dyDescent="0.25">
      <c r="B221" s="2707" t="s">
        <v>2332</v>
      </c>
      <c r="C221" s="2711" t="s">
        <v>2222</v>
      </c>
      <c r="D221" s="2709"/>
      <c r="E221" s="2709" t="s">
        <v>2221</v>
      </c>
      <c r="F221" s="2709" t="s">
        <v>2221</v>
      </c>
      <c r="G221" s="2710" t="s">
        <v>2221</v>
      </c>
    </row>
    <row r="222" ht="18" customHeight="1" x14ac:dyDescent="0.25">
      <c r="B222" s="2707" t="s">
        <v>2333</v>
      </c>
      <c r="C222" s="2711" t="s">
        <v>2222</v>
      </c>
      <c r="D222" s="2709"/>
      <c r="E222" s="2709"/>
      <c r="F222" s="2709"/>
      <c r="G222" s="2710"/>
    </row>
    <row r="223" ht="18" customHeight="1" x14ac:dyDescent="0.25">
      <c r="B223" s="2707" t="s">
        <v>2333</v>
      </c>
      <c r="C223" s="2711" t="s">
        <v>2223</v>
      </c>
      <c r="D223" s="2709"/>
      <c r="E223" s="2709"/>
      <c r="F223" s="2709"/>
      <c r="G223" s="2710"/>
    </row>
    <row r="224" ht="18" customHeight="1" x14ac:dyDescent="0.25">
      <c r="B224" s="2707" t="s">
        <v>2334</v>
      </c>
      <c r="C224" s="2708" t="s">
        <v>2220</v>
      </c>
      <c r="D224" s="2709" t="s">
        <v>2221</v>
      </c>
      <c r="E224" s="2709"/>
      <c r="F224" s="2709" t="s">
        <v>2221</v>
      </c>
      <c r="G224" s="2710" t="s">
        <v>2221</v>
      </c>
    </row>
    <row r="225" ht="18" customHeight="1" x14ac:dyDescent="0.25">
      <c r="B225" s="2707" t="s">
        <v>2334</v>
      </c>
      <c r="C225" s="2711" t="s">
        <v>2222</v>
      </c>
      <c r="D225" s="2709"/>
      <c r="E225" s="2709"/>
      <c r="F225" s="2709"/>
      <c r="G225" s="2710"/>
    </row>
    <row r="226" ht="18" customHeight="1" x14ac:dyDescent="0.25">
      <c r="B226" s="2707" t="s">
        <v>2334</v>
      </c>
      <c r="C226" s="2711" t="s">
        <v>2223</v>
      </c>
      <c r="D226" s="2709"/>
      <c r="E226" s="2709"/>
      <c r="F226" s="2709"/>
      <c r="G226" s="2710"/>
    </row>
    <row r="227" ht="18" customHeight="1" x14ac:dyDescent="0.25">
      <c r="B227" s="2707" t="s">
        <v>2335</v>
      </c>
      <c r="C227" s="2711" t="s">
        <v>2222</v>
      </c>
      <c r="D227" s="2709"/>
      <c r="E227" s="2709"/>
      <c r="F227" s="2709"/>
      <c r="G227" s="2710"/>
    </row>
    <row r="228" ht="18" customHeight="1" x14ac:dyDescent="0.25">
      <c r="B228" s="2707" t="s">
        <v>2335</v>
      </c>
      <c r="C228" s="2711" t="s">
        <v>2223</v>
      </c>
      <c r="D228" s="2709"/>
      <c r="E228" s="2709"/>
      <c r="F228" s="2709"/>
      <c r="G228" s="2710"/>
    </row>
    <row r="229" ht="18" customHeight="1" x14ac:dyDescent="0.25">
      <c r="B229" s="2712" t="s">
        <v>2336</v>
      </c>
      <c r="C229" s="2708" t="s">
        <v>2220</v>
      </c>
      <c r="D229" s="2709"/>
      <c r="E229" s="2709"/>
      <c r="F229" s="2709"/>
      <c r="G229" s="2710"/>
    </row>
    <row r="230" ht="18" customHeight="1" x14ac:dyDescent="0.25">
      <c r="B230" s="2712" t="s">
        <v>2336</v>
      </c>
      <c r="C230" s="2711" t="s">
        <v>2222</v>
      </c>
      <c r="D230" s="2709"/>
      <c r="E230" s="2709"/>
      <c r="F230" s="2709"/>
      <c r="G230" s="2710"/>
    </row>
    <row r="231" ht="18" customHeight="1" x14ac:dyDescent="0.25">
      <c r="B231" s="2712" t="s">
        <v>2336</v>
      </c>
      <c r="C231" s="2711" t="s">
        <v>2223</v>
      </c>
      <c r="D231" s="2709"/>
      <c r="E231" s="2709"/>
      <c r="F231" s="2709"/>
      <c r="G231" s="2710"/>
    </row>
    <row r="232" ht="18" customHeight="1" x14ac:dyDescent="0.25">
      <c r="B232" s="2712" t="s">
        <v>2337</v>
      </c>
      <c r="C232" s="2708" t="s">
        <v>2220</v>
      </c>
      <c r="D232" s="2709"/>
      <c r="E232" s="2709"/>
      <c r="F232" s="2709"/>
      <c r="G232" s="2710"/>
    </row>
    <row r="233" ht="18" customHeight="1" x14ac:dyDescent="0.25">
      <c r="B233" s="2712" t="s">
        <v>2338</v>
      </c>
      <c r="C233" s="2711" t="s">
        <v>2220</v>
      </c>
      <c r="D233" s="2709"/>
      <c r="E233" s="2709"/>
      <c r="F233" s="2709"/>
      <c r="G233" s="2710"/>
    </row>
    <row r="234" ht="18" customHeight="1" x14ac:dyDescent="0.25">
      <c r="B234" s="2712" t="s">
        <v>2338</v>
      </c>
      <c r="C234" s="2711" t="s">
        <v>2222</v>
      </c>
      <c r="D234" s="2709"/>
      <c r="E234" s="2709"/>
      <c r="F234" s="2709"/>
      <c r="G234" s="2710"/>
    </row>
    <row r="235" ht="18" customHeight="1" x14ac:dyDescent="0.25">
      <c r="B235" s="2712" t="s">
        <v>2338</v>
      </c>
      <c r="C235" s="2711" t="s">
        <v>2223</v>
      </c>
      <c r="D235" s="2709"/>
      <c r="E235" s="2709"/>
      <c r="F235" s="2709"/>
      <c r="G235" s="2710"/>
    </row>
    <row r="236" ht="18" customHeight="1" x14ac:dyDescent="0.2">
      <c r="B236" s="2712" t="s">
        <v>2338</v>
      </c>
      <c r="C236" s="2711" t="s">
        <v>2277</v>
      </c>
      <c r="D236" s="2709"/>
      <c r="E236" s="2709"/>
      <c r="F236" s="2709"/>
      <c r="G236" s="2710"/>
    </row>
    <row r="237" ht="18" customHeight="1" x14ac:dyDescent="0.25">
      <c r="B237" s="2713" t="s">
        <v>2339</v>
      </c>
      <c r="C237" s="2714" t="s">
        <v>2220</v>
      </c>
      <c r="D237" s="2715"/>
      <c r="E237" s="2715"/>
      <c r="F237" s="2715"/>
      <c r="G237" s="2716"/>
    </row>
    <row r="238" ht="14.1" customHeight="1" x14ac:dyDescent="0.2">
      <c r="B238" s="206" t="s">
        <v>2340</v>
      </c>
      <c r="C238" s="98"/>
      <c r="D238" s="98"/>
      <c r="E238" s="98"/>
      <c r="F238" s="98"/>
      <c r="G238" s="98"/>
    </row>
    <row r="239" ht="14.1" customHeight="1" x14ac:dyDescent="0.2">
      <c r="B239" s="2717" t="s">
        <v>2341</v>
      </c>
      <c r="C239" s="2718"/>
      <c r="D239" s="2718"/>
      <c r="E239" s="2718"/>
      <c r="F239" s="2718"/>
      <c r="G239" s="2718"/>
    </row>
    <row r="240" ht="14.1" customHeight="1" x14ac:dyDescent="0.2">
      <c r="B240" s="2719"/>
      <c r="C240" s="2720"/>
      <c r="D240" s="2721"/>
      <c r="E240" s="2721"/>
      <c r="F240" s="2721"/>
      <c r="G240" s="2721"/>
    </row>
    <row r="241" ht="14.1" customHeight="1" x14ac:dyDescent="0.2">
      <c r="B241" s="143" t="s">
        <v>2342</v>
      </c>
    </row>
    <row r="242" ht="14.1" customHeight="1" x14ac:dyDescent="0.2">
      <c r="B242" s="143" t="s">
        <v>2343</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2344</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2345</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2346</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2347</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2348</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2349</v>
      </c>
      <c r="D7" s="2729"/>
      <c r="E7" s="2729"/>
      <c r="F7" s="2729"/>
      <c r="G7" s="2729"/>
      <c r="H7" s="2729"/>
      <c r="I7" s="2730" t="s">
        <v>2350</v>
      </c>
      <c r="J7" s="2730"/>
      <c r="K7" s="2730"/>
      <c r="L7" s="2730"/>
      <c r="M7" s="2730"/>
      <c r="N7" s="2730"/>
      <c r="O7" s="2730" t="s">
        <v>2351</v>
      </c>
      <c r="P7" s="2730"/>
      <c r="Q7" s="2730"/>
      <c r="R7" s="2730"/>
      <c r="S7" s="2730"/>
      <c r="T7" s="2730"/>
    </row>
    <row r="8" ht="80.1" customHeight="1" x14ac:dyDescent="0.2">
      <c r="B8" s="2731"/>
      <c r="C8" s="2732" t="s">
        <v>2352</v>
      </c>
      <c r="D8" s="2733" t="s">
        <v>2353</v>
      </c>
      <c r="E8" s="2733" t="s">
        <v>2354</v>
      </c>
      <c r="F8" s="2733" t="s">
        <v>2355</v>
      </c>
      <c r="G8" s="2734" t="s">
        <v>2356</v>
      </c>
      <c r="H8" s="2735" t="s">
        <v>2357</v>
      </c>
      <c r="I8" s="2736" t="s">
        <v>2352</v>
      </c>
      <c r="J8" s="2733" t="s">
        <v>2353</v>
      </c>
      <c r="K8" s="2733" t="s">
        <v>2354</v>
      </c>
      <c r="L8" s="2733" t="s">
        <v>2358</v>
      </c>
      <c r="M8" s="2734" t="s">
        <v>2356</v>
      </c>
      <c r="N8" s="2735" t="s">
        <v>2357</v>
      </c>
      <c r="O8" s="2736" t="s">
        <v>2352</v>
      </c>
      <c r="P8" s="2733" t="s">
        <v>2353</v>
      </c>
      <c r="Q8" s="2733" t="s">
        <v>2354</v>
      </c>
      <c r="R8" s="2733" t="s">
        <v>2359</v>
      </c>
      <c r="S8" s="2734" t="s">
        <v>2356</v>
      </c>
      <c r="T8" s="2735" t="s">
        <v>2357</v>
      </c>
    </row>
    <row r="9" ht="18" customHeight="1" x14ac:dyDescent="0.2">
      <c r="B9" s="2737"/>
      <c r="C9" s="2738" t="s">
        <v>2360</v>
      </c>
      <c r="D9" s="2738"/>
      <c r="E9" s="2738"/>
      <c r="F9" s="2739" t="s">
        <v>350</v>
      </c>
      <c r="G9" s="2739"/>
      <c r="H9" s="2739"/>
      <c r="I9" s="2738" t="s">
        <v>2360</v>
      </c>
      <c r="J9" s="2738"/>
      <c r="K9" s="2738"/>
      <c r="L9" s="2739" t="s">
        <v>350</v>
      </c>
      <c r="M9" s="2739"/>
      <c r="N9" s="2739"/>
      <c r="O9" s="2738" t="s">
        <v>2360</v>
      </c>
      <c r="P9" s="2738"/>
      <c r="Q9" s="2738"/>
      <c r="R9" s="2740" t="s">
        <v>350</v>
      </c>
      <c r="S9" s="2740"/>
      <c r="T9" s="2740"/>
    </row>
    <row r="10" ht="18" customHeight="1" x14ac:dyDescent="0.2">
      <c r="B10" s="2741" t="s">
        <v>2037</v>
      </c>
      <c r="C10" s="2742">
        <v>981200.9163444021</v>
      </c>
      <c r="D10" s="2742">
        <v>977204.4456574264</v>
      </c>
      <c r="E10" s="2743">
        <v>-3996.47068697575</v>
      </c>
      <c r="F10" s="2744">
        <v>-0.4073040108712033</v>
      </c>
      <c r="G10" s="2745">
        <v>-0.35873602837854457</v>
      </c>
      <c r="H10" s="2746">
        <v>-0.37628347005475526</v>
      </c>
      <c r="I10" s="2747">
        <v>29947.061296827316</v>
      </c>
      <c r="J10" s="2742">
        <v>29862.1504335217</v>
      </c>
      <c r="K10" s="2743">
        <v>-84.91086330561666</v>
      </c>
      <c r="L10" s="2744">
        <v>-0.28353654625408065</v>
      </c>
      <c r="M10" s="2745">
        <v>-0.007621871459665543</v>
      </c>
      <c r="N10" s="2746">
        <v>-0.007994692515600652</v>
      </c>
      <c r="O10" s="2747">
        <v>17657.522255604345</v>
      </c>
      <c r="P10" s="2742">
        <v>16504.562889746616</v>
      </c>
      <c r="Q10" s="2743">
        <v>-1152.9593658577287</v>
      </c>
      <c r="R10" s="2744">
        <v>-6.52956484589331</v>
      </c>
      <c r="S10" s="2745">
        <v>-0.10349333103770032</v>
      </c>
      <c r="T10" s="2746">
        <v>-0.10855566948881482</v>
      </c>
    </row>
    <row r="11" ht="18" customHeight="1" x14ac:dyDescent="0.2">
      <c r="B11" s="2748" t="s">
        <v>2038</v>
      </c>
      <c r="C11" s="2433">
        <v>982685.1337119198</v>
      </c>
      <c r="D11" s="2433">
        <v>978050.7989150387</v>
      </c>
      <c r="E11" s="2749">
        <v>-4634.33479688107</v>
      </c>
      <c r="F11" s="2750">
        <v>-0.47159915601609725</v>
      </c>
      <c r="G11" s="2751">
        <v>-0.41599275696618965</v>
      </c>
      <c r="H11" s="2752">
        <v>-0.4363408905885189</v>
      </c>
      <c r="I11" s="2465">
        <v>1891.096391653267</v>
      </c>
      <c r="J11" s="2433">
        <v>1886.8295305079048</v>
      </c>
      <c r="K11" s="2749">
        <v>-4.2668611453621</v>
      </c>
      <c r="L11" s="2750">
        <v>-0.2256289612837689</v>
      </c>
      <c r="M11" s="2751">
        <v>-0.00038300714325725153</v>
      </c>
      <c r="N11" s="2752">
        <v>-0.00040174179764436755</v>
      </c>
      <c r="O11" s="2465">
        <v>4602.589599685592</v>
      </c>
      <c r="P11" s="2433">
        <v>4612.378177770397</v>
      </c>
      <c r="Q11" s="2749">
        <v>9.788578084805522</v>
      </c>
      <c r="R11" s="2750">
        <v>0.21267544874029592</v>
      </c>
      <c r="S11" s="2751">
        <v>0.0008786541678036584</v>
      </c>
      <c r="T11" s="2752">
        <v>0.0009216332151906264</v>
      </c>
    </row>
    <row r="12" ht="18" customHeight="1" x14ac:dyDescent="0.2">
      <c r="B12" s="2534" t="s">
        <v>155</v>
      </c>
      <c r="C12" s="2433">
        <v>982336.8711543331</v>
      </c>
      <c r="D12" s="2433">
        <v>977701.7985736788</v>
      </c>
      <c r="E12" s="2433">
        <v>-4635.0725806542905</v>
      </c>
      <c r="F12" s="2753">
        <v>-0.47184145447046777</v>
      </c>
      <c r="G12" s="2751">
        <v>-0.4160589828042696</v>
      </c>
      <c r="H12" s="2752">
        <v>-0.43641035583925675</v>
      </c>
      <c r="I12" s="2465">
        <v>1074.1907388948819</v>
      </c>
      <c r="J12" s="2433">
        <v>1068.2419841683961</v>
      </c>
      <c r="K12" s="2433">
        <v>-5.948754726485731</v>
      </c>
      <c r="L12" s="2753">
        <v>-0.5537894259455037</v>
      </c>
      <c r="M12" s="2751">
        <v>-0.0005339793061243427</v>
      </c>
      <c r="N12" s="2752">
        <v>-0.0005600987086635073</v>
      </c>
      <c r="O12" s="2423">
        <v>4602.127833790564</v>
      </c>
      <c r="P12" s="2415">
        <v>4611.913280359296</v>
      </c>
      <c r="Q12" s="2433">
        <v>9.785446568731459</v>
      </c>
      <c r="R12" s="2753">
        <v>0.21262874309755167</v>
      </c>
      <c r="S12" s="2751">
        <v>0.0008783730728758578</v>
      </c>
      <c r="T12" s="2752">
        <v>0.0009213383706071992</v>
      </c>
    </row>
    <row r="13" ht="18" customHeight="1" x14ac:dyDescent="0.2">
      <c r="B13" s="2536" t="s">
        <v>2040</v>
      </c>
      <c r="C13" s="2415">
        <v>435050.81537674303</v>
      </c>
      <c r="D13" s="2433">
        <v>434511.7278722395</v>
      </c>
      <c r="E13" s="2433">
        <v>-539.08750450355</v>
      </c>
      <c r="F13" s="2753">
        <v>-0.12391368673489644</v>
      </c>
      <c r="G13" s="2751">
        <v>-0.04839022364016097</v>
      </c>
      <c r="H13" s="2752">
        <v>-0.0507572137383189</v>
      </c>
      <c r="I13" s="2465">
        <v>218.34758186985476</v>
      </c>
      <c r="J13" s="2433">
        <v>212.72721105135471</v>
      </c>
      <c r="K13" s="2433">
        <v>-5.620370818500049</v>
      </c>
      <c r="L13" s="2753">
        <v>-2.574047658494359</v>
      </c>
      <c r="M13" s="2751">
        <v>-0.0005045025131834806</v>
      </c>
      <c r="N13" s="2752">
        <v>-0.0005291800691724969</v>
      </c>
      <c r="O13" s="2423">
        <v>1638.0348871947274</v>
      </c>
      <c r="P13" s="2415">
        <v>1635.7613879022958</v>
      </c>
      <c r="Q13" s="2433">
        <v>-2.273499292431552</v>
      </c>
      <c r="R13" s="2753">
        <v>-0.13879431446818027</v>
      </c>
      <c r="S13" s="2751">
        <v>-0.00020407658921314518</v>
      </c>
      <c r="T13" s="2752">
        <v>-0.00021405892096522367</v>
      </c>
    </row>
    <row r="14" ht="18" customHeight="1" x14ac:dyDescent="0.2">
      <c r="B14" s="2536" t="s">
        <v>2099</v>
      </c>
      <c r="C14" s="2415">
        <v>234599.9566792303</v>
      </c>
      <c r="D14" s="2433">
        <v>229925.13240544448</v>
      </c>
      <c r="E14" s="2433">
        <v>-4674.824273785809</v>
      </c>
      <c r="F14" s="2753">
        <v>-1.9926790865429356</v>
      </c>
      <c r="G14" s="2751">
        <v>-0.41962722229162464</v>
      </c>
      <c r="H14" s="2752">
        <v>-0.4401531344566069</v>
      </c>
      <c r="I14" s="2465">
        <v>525.7889747062885</v>
      </c>
      <c r="J14" s="2433">
        <v>520.1045041602631</v>
      </c>
      <c r="K14" s="2433">
        <v>-5.684470546025409</v>
      </c>
      <c r="L14" s="2753">
        <v>-1.081131560280589</v>
      </c>
      <c r="M14" s="2751">
        <v>-0.0005102563103394396</v>
      </c>
      <c r="N14" s="2752">
        <v>-0.0005352153112127829</v>
      </c>
      <c r="O14" s="2423">
        <v>1152.2292385102724</v>
      </c>
      <c r="P14" s="2415">
        <v>1145.75838111123</v>
      </c>
      <c r="Q14" s="2433">
        <v>-6.470857399042416</v>
      </c>
      <c r="R14" s="2753">
        <v>-0.5615946187417225</v>
      </c>
      <c r="S14" s="2751">
        <v>-0.0005808449167665522</v>
      </c>
      <c r="T14" s="2752">
        <v>-0.00060925673351647</v>
      </c>
    </row>
    <row r="15" ht="18" customHeight="1" x14ac:dyDescent="0.2">
      <c r="B15" s="2536" t="s">
        <v>2042</v>
      </c>
      <c r="C15" s="2415">
        <v>185039.63041558972</v>
      </c>
      <c r="D15" s="2433">
        <v>184639.9986325786</v>
      </c>
      <c r="E15" s="2433">
        <v>-399.6317830111366</v>
      </c>
      <c r="F15" s="2753">
        <v>-0.21597091504862156</v>
      </c>
      <c r="G15" s="2751">
        <v>-0.035872230745607706</v>
      </c>
      <c r="H15" s="2752">
        <v>-0.03762690779783816</v>
      </c>
      <c r="I15" s="2465">
        <v>99.5279627340705</v>
      </c>
      <c r="J15" s="2433">
        <v>99.17564214135426</v>
      </c>
      <c r="K15" s="2433">
        <v>-0.3523205927162394</v>
      </c>
      <c r="L15" s="2753">
        <v>-0.35399156482043886</v>
      </c>
      <c r="M15" s="2751">
        <v>-0.000031625426544199595</v>
      </c>
      <c r="N15" s="2752">
        <v>-0.000033172372721526515</v>
      </c>
      <c r="O15" s="2423">
        <v>1370.4782130677754</v>
      </c>
      <c r="P15" s="2415">
        <v>1375.1158170071385</v>
      </c>
      <c r="Q15" s="2433">
        <v>4.637603939363089</v>
      </c>
      <c r="R15" s="2753">
        <v>0.3383931167341908</v>
      </c>
      <c r="S15" s="2751">
        <v>0.0004162862056818339</v>
      </c>
      <c r="T15" s="2752">
        <v>0.0004366486932408057</v>
      </c>
    </row>
    <row r="16" ht="18" customHeight="1" x14ac:dyDescent="0.2">
      <c r="B16" s="2536" t="s">
        <v>2043</v>
      </c>
      <c r="C16" s="2415">
        <v>127646.46868277006</v>
      </c>
      <c r="D16" s="2433">
        <v>128624.93966341623</v>
      </c>
      <c r="E16" s="2433">
        <v>978.4709806461615</v>
      </c>
      <c r="F16" s="2753">
        <v>0.7665476301407759</v>
      </c>
      <c r="G16" s="2751">
        <v>0.08783069387311976</v>
      </c>
      <c r="H16" s="2752">
        <v>0.09212690015350311</v>
      </c>
      <c r="I16" s="2465">
        <v>230.52621958466818</v>
      </c>
      <c r="J16" s="2433">
        <v>236.234626815424</v>
      </c>
      <c r="K16" s="2433">
        <v>5.7084072307558245</v>
      </c>
      <c r="L16" s="2753">
        <v>2.4762507453774596</v>
      </c>
      <c r="M16" s="2751">
        <v>0.0005124049439427644</v>
      </c>
      <c r="N16" s="2752">
        <v>0.0005374690444432857</v>
      </c>
      <c r="O16" s="2423">
        <v>441.38549501778937</v>
      </c>
      <c r="P16" s="2415">
        <v>455.2776943386303</v>
      </c>
      <c r="Q16" s="2433">
        <v>13.892199320840916</v>
      </c>
      <c r="R16" s="2753">
        <v>3.147407306685738</v>
      </c>
      <c r="S16" s="2751">
        <v>0.0012470083731735938</v>
      </c>
      <c r="T16" s="2752">
        <v>0.0013080053318479535</v>
      </c>
    </row>
    <row r="17" ht="18" customHeight="1" x14ac:dyDescent="0.2">
      <c r="B17" s="2536" t="s">
        <v>2044</v>
      </c>
      <c r="C17" s="2415" t="s">
        <v>99</v>
      </c>
      <c r="D17" s="2433" t="s">
        <v>99</v>
      </c>
      <c r="E17" s="2433" t="s">
        <v>2361</v>
      </c>
      <c r="F17" s="2753" t="s">
        <v>2361</v>
      </c>
      <c r="G17" s="2751" t="s">
        <v>2361</v>
      </c>
      <c r="H17" s="2752" t="s">
        <v>2361</v>
      </c>
      <c r="I17" s="2465" t="s">
        <v>99</v>
      </c>
      <c r="J17" s="2433" t="s">
        <v>99</v>
      </c>
      <c r="K17" s="2433" t="s">
        <v>2361</v>
      </c>
      <c r="L17" s="2753" t="s">
        <v>2361</v>
      </c>
      <c r="M17" s="2751" t="s">
        <v>2361</v>
      </c>
      <c r="N17" s="2752" t="s">
        <v>2361</v>
      </c>
      <c r="O17" s="2423" t="s">
        <v>99</v>
      </c>
      <c r="P17" s="2415" t="s">
        <v>99</v>
      </c>
      <c r="Q17" s="2433" t="s">
        <v>2361</v>
      </c>
      <c r="R17" s="2753" t="s">
        <v>2361</v>
      </c>
      <c r="S17" s="2751" t="s">
        <v>2361</v>
      </c>
      <c r="T17" s="2752" t="s">
        <v>2361</v>
      </c>
    </row>
    <row r="18" ht="18" customHeight="1" x14ac:dyDescent="0.2">
      <c r="B18" s="2534" t="s">
        <v>107</v>
      </c>
      <c r="C18" s="2415">
        <v>348.2625575867053</v>
      </c>
      <c r="D18" s="2433">
        <v>349.0003413598713</v>
      </c>
      <c r="E18" s="2433">
        <v>0.7377837731659724</v>
      </c>
      <c r="F18" s="2753">
        <v>0.2118469979312346</v>
      </c>
      <c r="G18" s="2751">
        <v>0.00006622583807513961</v>
      </c>
      <c r="H18" s="2752">
        <v>0.00006946525073278164</v>
      </c>
      <c r="I18" s="2465">
        <v>816.9056527583849</v>
      </c>
      <c r="J18" s="2433">
        <v>818.5875463395089</v>
      </c>
      <c r="K18" s="2433">
        <v>1.6818935811239726</v>
      </c>
      <c r="L18" s="2753">
        <v>0.20588590315721855</v>
      </c>
      <c r="M18" s="2751">
        <v>0.0001509721628671219</v>
      </c>
      <c r="N18" s="2752">
        <v>0.00015835691101917184</v>
      </c>
      <c r="O18" s="2423">
        <v>0.46176589502639115</v>
      </c>
      <c r="P18" s="2415">
        <v>0.4648974111019048</v>
      </c>
      <c r="Q18" s="2433">
        <v>0.0031315160755136517</v>
      </c>
      <c r="R18" s="2753">
        <v>0.6781609705789721</v>
      </c>
      <c r="S18" s="2751">
        <v>2.810949279308827e-7</v>
      </c>
      <c r="T18" s="2752">
        <v>2.948445835638568e-7</v>
      </c>
    </row>
    <row r="19" ht="18" customHeight="1" x14ac:dyDescent="0.2">
      <c r="B19" s="2536" t="s">
        <v>2045</v>
      </c>
      <c r="C19" s="2415">
        <v>0.4143570940110902</v>
      </c>
      <c r="D19" s="2433">
        <v>0.4143570940110902</v>
      </c>
      <c r="E19" s="2433">
        <v>0</v>
      </c>
      <c r="F19" s="2753">
        <v>0</v>
      </c>
      <c r="G19" s="2751">
        <v>0</v>
      </c>
      <c r="H19" s="2752">
        <v>0</v>
      </c>
      <c r="I19" s="2465">
        <v>510.34335396395664</v>
      </c>
      <c r="J19" s="2433">
        <v>510.34335396395664</v>
      </c>
      <c r="K19" s="2433">
        <v>0</v>
      </c>
      <c r="L19" s="2753">
        <v>0</v>
      </c>
      <c r="M19" s="2751">
        <v>0</v>
      </c>
      <c r="N19" s="2752">
        <v>0</v>
      </c>
      <c r="O19" s="2423">
        <v>0.36211296</v>
      </c>
      <c r="P19" s="2415">
        <v>0.36211296</v>
      </c>
      <c r="Q19" s="2433">
        <v>0</v>
      </c>
      <c r="R19" s="2753">
        <v>0</v>
      </c>
      <c r="S19" s="2751">
        <v>0</v>
      </c>
      <c r="T19" s="2752">
        <v>0</v>
      </c>
    </row>
    <row r="20" ht="18" customHeight="1" x14ac:dyDescent="0.2">
      <c r="B20" s="2537" t="s">
        <v>2046</v>
      </c>
      <c r="C20" s="2420">
        <v>347.8482004926942</v>
      </c>
      <c r="D20" s="2754">
        <v>348.5859842658602</v>
      </c>
      <c r="E20" s="2754">
        <v>0.7377837731659724</v>
      </c>
      <c r="F20" s="2755">
        <v>0.2120993502685859</v>
      </c>
      <c r="G20" s="2756">
        <v>0.00006622583807513961</v>
      </c>
      <c r="H20" s="2757">
        <v>0.00006946525073278164</v>
      </c>
      <c r="I20" s="2758">
        <v>306.56229879442833</v>
      </c>
      <c r="J20" s="2754">
        <v>308.2441923755522</v>
      </c>
      <c r="K20" s="2754">
        <v>1.681893581123859</v>
      </c>
      <c r="L20" s="2755">
        <v>0.5486302744133867</v>
      </c>
      <c r="M20" s="2756">
        <v>0.00015097216286711167</v>
      </c>
      <c r="N20" s="2757">
        <v>0.00015835691101916114</v>
      </c>
      <c r="O20" s="2428">
        <v>0.09965293502639117</v>
      </c>
      <c r="P20" s="2420">
        <v>0.1027844511019048</v>
      </c>
      <c r="Q20" s="2754">
        <v>0.003131516075513638</v>
      </c>
      <c r="R20" s="2755">
        <v>3.1424223227186596</v>
      </c>
      <c r="S20" s="2756">
        <v>2.8109492793088144e-7</v>
      </c>
      <c r="T20" s="2757">
        <v>2.9484458356385555e-7</v>
      </c>
    </row>
    <row r="21" ht="18" customHeight="1" x14ac:dyDescent="0.2">
      <c r="B21" s="2538" t="s">
        <v>2100</v>
      </c>
      <c r="C21" s="2444" t="s">
        <v>99</v>
      </c>
      <c r="D21" s="2444" t="s">
        <v>108</v>
      </c>
      <c r="E21" s="2759" t="s">
        <v>2361</v>
      </c>
      <c r="F21" s="2760" t="s">
        <v>2361</v>
      </c>
      <c r="G21" s="2761" t="s">
        <v>2361</v>
      </c>
      <c r="H21" s="2762" t="s">
        <v>2361</v>
      </c>
      <c r="I21" s="2763"/>
      <c r="J21" s="2764"/>
      <c r="K21" s="2764"/>
      <c r="L21" s="2765"/>
      <c r="M21" s="2765"/>
      <c r="N21" s="2765"/>
      <c r="O21" s="2764"/>
      <c r="P21" s="2764"/>
      <c r="Q21" s="2764"/>
      <c r="R21" s="2765"/>
      <c r="S21" s="2765"/>
      <c r="T21" s="2765"/>
    </row>
    <row r="22" ht="18" customHeight="1" x14ac:dyDescent="0.2">
      <c r="B22" s="2766" t="s">
        <v>2048</v>
      </c>
      <c r="C22" s="2433">
        <v>40884.4196133125</v>
      </c>
      <c r="D22" s="2433">
        <v>41115.5121519934</v>
      </c>
      <c r="E22" s="2433">
        <v>231.0925386808958</v>
      </c>
      <c r="F22" s="2750">
        <v>0.565233751308161</v>
      </c>
      <c r="G22" s="2751">
        <v>0.020743607549648664</v>
      </c>
      <c r="H22" s="2752">
        <v>0.0217582735291905</v>
      </c>
      <c r="I22" s="2465">
        <v>43.47376841696</v>
      </c>
      <c r="J22" s="2433">
        <v>43.47928290272</v>
      </c>
      <c r="K22" s="2433">
        <v>0.005514485760002685</v>
      </c>
      <c r="L22" s="2750">
        <v>0.012684627905068779</v>
      </c>
      <c r="M22" s="2751">
        <v>4.949979306842861e-7</v>
      </c>
      <c r="N22" s="2752">
        <v>5.192105734951774e-7</v>
      </c>
      <c r="O22" s="2465">
        <v>840.4908603761243</v>
      </c>
      <c r="P22" s="2433">
        <v>501.65450627950133</v>
      </c>
      <c r="Q22" s="2433">
        <v>-338.8363540966229</v>
      </c>
      <c r="R22" s="2750">
        <v>-40.31410334967733</v>
      </c>
      <c r="S22" s="2751">
        <v>-0.030415038032187185</v>
      </c>
      <c r="T22" s="2752">
        <v>-0.03190277849796042</v>
      </c>
    </row>
    <row r="23" ht="18" customHeight="1" x14ac:dyDescent="0.2">
      <c r="B23" s="2541" t="s">
        <v>2049</v>
      </c>
      <c r="C23" s="2433">
        <v>29004.705830250645</v>
      </c>
      <c r="D23" s="2433">
        <v>28926.600285414388</v>
      </c>
      <c r="E23" s="2433">
        <v>-78.10554483625674</v>
      </c>
      <c r="F23" s="2753">
        <v>-0.269285767948717</v>
      </c>
      <c r="G23" s="2751">
        <v>-0.007011004244373455</v>
      </c>
      <c r="H23" s="2752">
        <v>-0.007353944953802257</v>
      </c>
      <c r="I23" s="2465" t="s">
        <v>298</v>
      </c>
      <c r="J23" s="2433" t="s">
        <v>298</v>
      </c>
      <c r="K23" s="2433" t="s">
        <v>2361</v>
      </c>
      <c r="L23" s="2753" t="s">
        <v>2361</v>
      </c>
      <c r="M23" s="2751" t="s">
        <v>2361</v>
      </c>
      <c r="N23" s="2752" t="s">
        <v>2361</v>
      </c>
      <c r="O23" s="2423" t="s">
        <v>298</v>
      </c>
      <c r="P23" s="2415" t="s">
        <v>298</v>
      </c>
      <c r="Q23" s="2433" t="s">
        <v>2361</v>
      </c>
      <c r="R23" s="2753" t="s">
        <v>2361</v>
      </c>
      <c r="S23" s="2751" t="s">
        <v>2361</v>
      </c>
      <c r="T23" s="2752" t="s">
        <v>2361</v>
      </c>
    </row>
    <row r="24" ht="18" customHeight="1" x14ac:dyDescent="0.2">
      <c r="B24" s="2541" t="s">
        <v>874</v>
      </c>
      <c r="C24" s="2433">
        <v>3458.08722131286</v>
      </c>
      <c r="D24" s="2433">
        <v>3420.5620198929505</v>
      </c>
      <c r="E24" s="2433">
        <v>-37.525201419909536</v>
      </c>
      <c r="F24" s="2753">
        <v>-1.085143289291099</v>
      </c>
      <c r="G24" s="2751">
        <v>-0.0033683824493831323</v>
      </c>
      <c r="H24" s="2752">
        <v>-0.0035331456454325465</v>
      </c>
      <c r="I24" s="2465">
        <v>26.303042897599997</v>
      </c>
      <c r="J24" s="2433">
        <v>26.303042897599997</v>
      </c>
      <c r="K24" s="2433">
        <v>0</v>
      </c>
      <c r="L24" s="2753">
        <v>0</v>
      </c>
      <c r="M24" s="2751">
        <v>0</v>
      </c>
      <c r="N24" s="2752">
        <v>0</v>
      </c>
      <c r="O24" s="2423">
        <v>301.4405803761243</v>
      </c>
      <c r="P24" s="2415">
        <v>301.4405803761243</v>
      </c>
      <c r="Q24" s="2433">
        <v>0</v>
      </c>
      <c r="R24" s="2753">
        <v>0</v>
      </c>
      <c r="S24" s="2751">
        <v>0</v>
      </c>
      <c r="T24" s="2752">
        <v>0</v>
      </c>
    </row>
    <row r="25" ht="18" customHeight="1" x14ac:dyDescent="0.2">
      <c r="B25" s="2541" t="s">
        <v>635</v>
      </c>
      <c r="C25" s="2433">
        <v>5208.3498701094095</v>
      </c>
      <c r="D25" s="2433">
        <v>5173.49810537926</v>
      </c>
      <c r="E25" s="2433">
        <v>-34.851764730149625</v>
      </c>
      <c r="F25" s="2753">
        <v>-0.6691517582212178</v>
      </c>
      <c r="G25" s="2751">
        <v>-0.0031284061965029444</v>
      </c>
      <c r="H25" s="2752">
        <v>-0.0032814310418767265</v>
      </c>
      <c r="I25" s="2465">
        <v>17.170725519359998</v>
      </c>
      <c r="J25" s="2433">
        <v>17.17624000512</v>
      </c>
      <c r="K25" s="2433">
        <v>0.005514485760002685</v>
      </c>
      <c r="L25" s="2753">
        <v>0.032115624664695155</v>
      </c>
      <c r="M25" s="2751">
        <v>4.949979306842861e-7</v>
      </c>
      <c r="N25" s="2752">
        <v>5.192105734951774e-7</v>
      </c>
      <c r="O25" s="2423" t="s">
        <v>298</v>
      </c>
      <c r="P25" s="2415" t="s">
        <v>298</v>
      </c>
      <c r="Q25" s="2433" t="s">
        <v>2361</v>
      </c>
      <c r="R25" s="2753" t="s">
        <v>2361</v>
      </c>
      <c r="S25" s="2751" t="s">
        <v>2361</v>
      </c>
      <c r="T25" s="2752" t="s">
        <v>2361</v>
      </c>
    </row>
    <row r="26" ht="18" customHeight="1" x14ac:dyDescent="0.2">
      <c r="B26" s="2543" t="s">
        <v>2101</v>
      </c>
      <c r="C26" s="2433">
        <v>2328.2477874793403</v>
      </c>
      <c r="D26" s="2433">
        <v>2654.1521266971968</v>
      </c>
      <c r="E26" s="2433">
        <v>325.90433921785643</v>
      </c>
      <c r="F26" s="2753">
        <v>13.997837385285106</v>
      </c>
      <c r="G26" s="2751">
        <v>0.029254218894526618</v>
      </c>
      <c r="H26" s="2752">
        <v>0.030685178316570298</v>
      </c>
      <c r="I26" s="2465" t="s">
        <v>108</v>
      </c>
      <c r="J26" s="2433" t="s">
        <v>108</v>
      </c>
      <c r="K26" s="2433" t="s">
        <v>2361</v>
      </c>
      <c r="L26" s="2753" t="s">
        <v>2361</v>
      </c>
      <c r="M26" s="2751" t="s">
        <v>2361</v>
      </c>
      <c r="N26" s="2752" t="s">
        <v>2361</v>
      </c>
      <c r="O26" s="2423" t="s">
        <v>108</v>
      </c>
      <c r="P26" s="2415" t="s">
        <v>108</v>
      </c>
      <c r="Q26" s="2433" t="s">
        <v>2361</v>
      </c>
      <c r="R26" s="2753" t="s">
        <v>2361</v>
      </c>
      <c r="S26" s="2751" t="s">
        <v>2361</v>
      </c>
      <c r="T26" s="2752" t="s">
        <v>2361</v>
      </c>
    </row>
    <row r="27" ht="18" customHeight="1" x14ac:dyDescent="0.2">
      <c r="B27" s="2543" t="s">
        <v>2362</v>
      </c>
      <c r="C27" s="184"/>
      <c r="D27" s="184"/>
      <c r="E27" s="184"/>
      <c r="F27" s="2767"/>
      <c r="G27" s="2768"/>
      <c r="H27" s="2769"/>
      <c r="I27" s="2546"/>
      <c r="J27" s="2546"/>
      <c r="K27" s="2546"/>
      <c r="L27" s="2770"/>
      <c r="M27" s="2770"/>
      <c r="N27" s="2770"/>
      <c r="O27" s="2423">
        <v>447.50550000000004</v>
      </c>
      <c r="P27" s="2415">
        <v>108.6691459033771</v>
      </c>
      <c r="Q27" s="2433">
        <v>-338.8363540966229</v>
      </c>
      <c r="R27" s="2753">
        <v>-75.71669043098306</v>
      </c>
      <c r="S27" s="2751">
        <v>-0.030415038032187185</v>
      </c>
      <c r="T27" s="2752">
        <v>-0.03190277849796042</v>
      </c>
    </row>
    <row r="28" ht="18" customHeight="1" x14ac:dyDescent="0.2">
      <c r="B28" s="2543" t="s">
        <v>2104</v>
      </c>
      <c r="C28" s="2415" t="s">
        <v>298</v>
      </c>
      <c r="D28" s="2433" t="s">
        <v>298</v>
      </c>
      <c r="E28" s="2433" t="s">
        <v>2361</v>
      </c>
      <c r="F28" s="2753" t="s">
        <v>2361</v>
      </c>
      <c r="G28" s="2771" t="s">
        <v>2361</v>
      </c>
      <c r="H28" s="2772" t="s">
        <v>2361</v>
      </c>
      <c r="I28" s="2465" t="s">
        <v>298</v>
      </c>
      <c r="J28" s="2433" t="s">
        <v>298</v>
      </c>
      <c r="K28" s="2433" t="s">
        <v>2361</v>
      </c>
      <c r="L28" s="2753" t="s">
        <v>2361</v>
      </c>
      <c r="M28" s="2751" t="s">
        <v>2361</v>
      </c>
      <c r="N28" s="2752" t="s">
        <v>2361</v>
      </c>
      <c r="O28" s="2423">
        <v>91.54477999999999</v>
      </c>
      <c r="P28" s="2415">
        <v>91.54477999999999</v>
      </c>
      <c r="Q28" s="2433">
        <v>0</v>
      </c>
      <c r="R28" s="2753">
        <v>0</v>
      </c>
      <c r="S28" s="2751">
        <v>0</v>
      </c>
      <c r="T28" s="2752">
        <v>0</v>
      </c>
    </row>
    <row r="29" ht="18" customHeight="1" x14ac:dyDescent="0.2">
      <c r="B29" s="2538" t="s">
        <v>2105</v>
      </c>
      <c r="C29" s="2444">
        <v>885.0289041602464</v>
      </c>
      <c r="D29" s="2444">
        <v>940.6996146096001</v>
      </c>
      <c r="E29" s="2759">
        <v>55.67071044935369</v>
      </c>
      <c r="F29" s="2760">
        <v>6.290270316332376</v>
      </c>
      <c r="G29" s="2761">
        <v>0.004997181545381435</v>
      </c>
      <c r="H29" s="2762">
        <v>0.005241616853731584</v>
      </c>
      <c r="I29" s="2442" t="s">
        <v>616</v>
      </c>
      <c r="J29" s="2444" t="s">
        <v>616</v>
      </c>
      <c r="K29" s="2759" t="s">
        <v>2361</v>
      </c>
      <c r="L29" s="2760" t="s">
        <v>2361</v>
      </c>
      <c r="M29" s="2761" t="s">
        <v>2361</v>
      </c>
      <c r="N29" s="2762" t="s">
        <v>2361</v>
      </c>
      <c r="O29" s="2442" t="s">
        <v>616</v>
      </c>
      <c r="P29" s="2444" t="s">
        <v>616</v>
      </c>
      <c r="Q29" s="2759" t="s">
        <v>2361</v>
      </c>
      <c r="R29" s="2760" t="s">
        <v>2361</v>
      </c>
      <c r="S29" s="2761" t="s">
        <v>2361</v>
      </c>
      <c r="T29" s="2762" t="s">
        <v>2361</v>
      </c>
    </row>
    <row r="30" ht="18" customHeight="1" x14ac:dyDescent="0.2">
      <c r="B30" s="2773" t="s">
        <v>2054</v>
      </c>
      <c r="C30" s="2774">
        <v>411.3059737809524</v>
      </c>
      <c r="D30" s="2775">
        <v>379.34134329851054</v>
      </c>
      <c r="E30" s="2433">
        <v>-31.964630482441862</v>
      </c>
      <c r="F30" s="2776">
        <v>-7.771496773704809</v>
      </c>
      <c r="G30" s="2777">
        <v>-0.0028692477653417437</v>
      </c>
      <c r="H30" s="2778">
        <v>-0.003009595970802178</v>
      </c>
      <c r="I30" s="2779">
        <v>24467.70081670583</v>
      </c>
      <c r="J30" s="2775">
        <v>24435.593020965483</v>
      </c>
      <c r="K30" s="2433">
        <v>-32.10779574034677</v>
      </c>
      <c r="L30" s="2776">
        <v>-0.13122522619053978</v>
      </c>
      <c r="M30" s="2777">
        <v>-0.002882098738123797</v>
      </c>
      <c r="N30" s="2778">
        <v>-0.00302307554421962</v>
      </c>
      <c r="O30" s="2779">
        <v>8630.521073865835</v>
      </c>
      <c r="P30" s="2775">
        <v>7831.687215254978</v>
      </c>
      <c r="Q30" s="2433">
        <v>-798.8338586108575</v>
      </c>
      <c r="R30" s="2776">
        <v>-9.255916899731744</v>
      </c>
      <c r="S30" s="2777">
        <v>-0.07170588957559035</v>
      </c>
      <c r="T30" s="2778">
        <v>-0.07521335694890013</v>
      </c>
    </row>
    <row r="31" ht="18" customHeight="1" x14ac:dyDescent="0.2">
      <c r="B31" s="2534" t="s">
        <v>2055</v>
      </c>
      <c r="C31" s="184"/>
      <c r="D31" s="184"/>
      <c r="E31" s="184"/>
      <c r="F31" s="2767"/>
      <c r="G31" s="2768"/>
      <c r="H31" s="2769"/>
      <c r="I31" s="2465">
        <v>8660.61232791334</v>
      </c>
      <c r="J31" s="2433">
        <v>8746.238316756835</v>
      </c>
      <c r="K31" s="2780">
        <v>85.62598884349427</v>
      </c>
      <c r="L31" s="2781">
        <v>0.9886828506053765</v>
      </c>
      <c r="M31" s="2782">
        <v>0.00768606342186017</v>
      </c>
      <c r="N31" s="2783">
        <v>0.0080620244041578</v>
      </c>
      <c r="O31" s="2784"/>
      <c r="P31" s="184"/>
      <c r="Q31" s="184"/>
      <c r="R31" s="2767"/>
      <c r="S31" s="2768"/>
      <c r="T31" s="2769"/>
    </row>
    <row r="32" ht="18" customHeight="1" x14ac:dyDescent="0.2">
      <c r="B32" s="2534" t="s">
        <v>2056</v>
      </c>
      <c r="C32" s="49"/>
      <c r="D32" s="49"/>
      <c r="E32" s="49"/>
      <c r="F32" s="2785"/>
      <c r="G32" s="2768"/>
      <c r="H32" s="2769"/>
      <c r="I32" s="2465">
        <v>2708.849037650279</v>
      </c>
      <c r="J32" s="2415">
        <v>2703.625713633455</v>
      </c>
      <c r="K32" s="2435">
        <v>-5.223324016824336</v>
      </c>
      <c r="L32" s="2786">
        <v>-0.19282447800617095</v>
      </c>
      <c r="M32" s="2782">
        <v>-0.00046886231865440875</v>
      </c>
      <c r="N32" s="2783">
        <v>-0.0004917965475578953</v>
      </c>
      <c r="O32" s="2423">
        <v>3418.79710722386</v>
      </c>
      <c r="P32" s="2415">
        <v>3430.529928239801</v>
      </c>
      <c r="Q32" s="2435">
        <v>11.732821015940772</v>
      </c>
      <c r="R32" s="2786">
        <v>0.3431856482839979</v>
      </c>
      <c r="S32" s="2782">
        <v>0.0010531756498682037</v>
      </c>
      <c r="T32" s="2783">
        <v>0.0011046913517462618</v>
      </c>
    </row>
    <row r="33" ht="18" customHeight="1" x14ac:dyDescent="0.2">
      <c r="B33" s="2534" t="s">
        <v>2057</v>
      </c>
      <c r="C33" s="49"/>
      <c r="D33" s="49"/>
      <c r="E33" s="49"/>
      <c r="F33" s="2785"/>
      <c r="G33" s="2787"/>
      <c r="H33" s="2788"/>
      <c r="I33" s="2423">
        <v>13067.899014499582</v>
      </c>
      <c r="J33" s="2415">
        <v>12957.30076481384</v>
      </c>
      <c r="K33" s="2435">
        <v>-110.59824968574321</v>
      </c>
      <c r="L33" s="2786">
        <v>-0.846335356303474</v>
      </c>
      <c r="M33" s="2789">
        <v>-0.009927653658810104</v>
      </c>
      <c r="N33" s="2790">
        <v>-0.010413261208035034</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2361</v>
      </c>
      <c r="L34" s="2786" t="s">
        <v>2361</v>
      </c>
      <c r="M34" s="2782" t="s">
        <v>2361</v>
      </c>
      <c r="N34" s="2783" t="s">
        <v>2361</v>
      </c>
      <c r="O34" s="2423">
        <v>5203.392079699486</v>
      </c>
      <c r="P34" s="2415">
        <v>4393.438881771888</v>
      </c>
      <c r="Q34" s="2435">
        <v>-809.953197927598</v>
      </c>
      <c r="R34" s="2786">
        <v>-15.565869062367016</v>
      </c>
      <c r="S34" s="2782">
        <v>-0.07270399714026747</v>
      </c>
      <c r="T34" s="2783">
        <v>-0.07626028658020079</v>
      </c>
    </row>
    <row r="35" ht="18" customHeight="1" x14ac:dyDescent="0.2">
      <c r="B35" s="2534" t="s">
        <v>2059</v>
      </c>
      <c r="C35" s="49"/>
      <c r="D35" s="49"/>
      <c r="E35" s="49"/>
      <c r="F35" s="2785"/>
      <c r="G35" s="2768"/>
      <c r="H35" s="2769"/>
      <c r="I35" s="2465" t="s">
        <v>99</v>
      </c>
      <c r="J35" s="2415" t="s">
        <v>99</v>
      </c>
      <c r="K35" s="2435" t="s">
        <v>2361</v>
      </c>
      <c r="L35" s="2786" t="s">
        <v>2361</v>
      </c>
      <c r="M35" s="2782" t="s">
        <v>2361</v>
      </c>
      <c r="N35" s="2783" t="s">
        <v>2361</v>
      </c>
      <c r="O35" s="2423" t="s">
        <v>99</v>
      </c>
      <c r="P35" s="2415" t="s">
        <v>99</v>
      </c>
      <c r="Q35" s="2435" t="s">
        <v>2361</v>
      </c>
      <c r="R35" s="2786" t="s">
        <v>2361</v>
      </c>
      <c r="S35" s="2782" t="s">
        <v>2361</v>
      </c>
      <c r="T35" s="2783" t="s">
        <v>2361</v>
      </c>
    </row>
    <row r="36" ht="18" customHeight="1" x14ac:dyDescent="0.2">
      <c r="B36" s="2534" t="s">
        <v>2060</v>
      </c>
      <c r="C36" s="49"/>
      <c r="D36" s="49"/>
      <c r="E36" s="49"/>
      <c r="F36" s="2785"/>
      <c r="G36" s="2768"/>
      <c r="H36" s="2769"/>
      <c r="I36" s="2465">
        <v>30.340436642631122</v>
      </c>
      <c r="J36" s="2415">
        <v>28.428225761351122</v>
      </c>
      <c r="K36" s="2435">
        <v>-1.91221088128</v>
      </c>
      <c r="L36" s="2786">
        <v>-6.302516024417285</v>
      </c>
      <c r="M36" s="2782">
        <v>-0.00017164618252003862</v>
      </c>
      <c r="N36" s="2783">
        <v>-0.00018004219278510276</v>
      </c>
      <c r="O36" s="2423">
        <v>8.33188694248856</v>
      </c>
      <c r="P36" s="2415">
        <v>7.7184052432885615</v>
      </c>
      <c r="Q36" s="2435">
        <v>-0.6134816991999994</v>
      </c>
      <c r="R36" s="2786">
        <v>-7.363058373626529</v>
      </c>
      <c r="S36" s="2782">
        <v>-0.0000550680851910535</v>
      </c>
      <c r="T36" s="2783">
        <v>-0.000057761720445583756</v>
      </c>
    </row>
    <row r="37" ht="18" customHeight="1" x14ac:dyDescent="0.2">
      <c r="B37" s="2534" t="s">
        <v>1006</v>
      </c>
      <c r="C37" s="2415">
        <v>203.1136880666667</v>
      </c>
      <c r="D37" s="2415">
        <v>203.20678473333334</v>
      </c>
      <c r="E37" s="2435">
        <v>0.0930966666666393</v>
      </c>
      <c r="F37" s="2786">
        <v>0.04583475764375012</v>
      </c>
      <c r="G37" s="2782">
        <v>0.0000083566554270273</v>
      </c>
      <c r="H37" s="2783">
        <v>0.000008765418172092916</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176.13455856517717</v>
      </c>
      <c r="E38" s="2435">
        <v>-32.05772714910853</v>
      </c>
      <c r="F38" s="2786">
        <v>-15.398134008242362</v>
      </c>
      <c r="G38" s="2782">
        <v>-0.0028776044207687737</v>
      </c>
      <c r="H38" s="2783">
        <v>-0.0030183613889742736</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2361</v>
      </c>
      <c r="F39" s="2786" t="s">
        <v>2361</v>
      </c>
      <c r="G39" s="2782" t="s">
        <v>2361</v>
      </c>
      <c r="H39" s="2783" t="s">
        <v>2361</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2361</v>
      </c>
      <c r="F40" s="2794" t="s">
        <v>2361</v>
      </c>
      <c r="G40" s="2795" t="s">
        <v>2361</v>
      </c>
      <c r="H40" s="2796" t="s">
        <v>2361</v>
      </c>
      <c r="I40" s="2442" t="s">
        <v>99</v>
      </c>
      <c r="J40" s="2444" t="s">
        <v>99</v>
      </c>
      <c r="K40" s="2445" t="s">
        <v>2361</v>
      </c>
      <c r="L40" s="2794" t="s">
        <v>2361</v>
      </c>
      <c r="M40" s="2795" t="s">
        <v>2361</v>
      </c>
      <c r="N40" s="2796" t="s">
        <v>2361</v>
      </c>
      <c r="O40" s="2442" t="s">
        <v>99</v>
      </c>
      <c r="P40" s="2444" t="s">
        <v>99</v>
      </c>
      <c r="Q40" s="2445" t="s">
        <v>2361</v>
      </c>
      <c r="R40" s="2794" t="s">
        <v>2361</v>
      </c>
      <c r="S40" s="2795" t="s">
        <v>2361</v>
      </c>
      <c r="T40" s="2796" t="s">
        <v>2361</v>
      </c>
    </row>
    <row r="41" ht="18" customHeight="1" x14ac:dyDescent="0.2">
      <c r="B41" s="2797" t="s">
        <v>2363</v>
      </c>
      <c r="C41" s="2433">
        <v>-53660.15787276867</v>
      </c>
      <c r="D41" s="2433">
        <v>-52440.48984024292</v>
      </c>
      <c r="E41" s="2798">
        <v>1219.6680325257548</v>
      </c>
      <c r="F41" s="2799">
        <v>-2.272949020048838</v>
      </c>
      <c r="G41" s="2768"/>
      <c r="H41" s="2799">
        <v>0.11483655343433573</v>
      </c>
      <c r="I41" s="2465">
        <v>80.08777528373182</v>
      </c>
      <c r="J41" s="2433">
        <v>79.94688678719454</v>
      </c>
      <c r="K41" s="2798">
        <v>-0.1408884965372721</v>
      </c>
      <c r="L41" s="2799">
        <v>-0.17591760544994275</v>
      </c>
      <c r="M41" s="2768"/>
      <c r="N41" s="2799">
        <v>-0.00001326520735923611</v>
      </c>
      <c r="O41" s="2465">
        <v>405.26428643833066</v>
      </c>
      <c r="P41" s="2433">
        <v>408.77836034363696</v>
      </c>
      <c r="Q41" s="2798">
        <v>3.5140739053063044</v>
      </c>
      <c r="R41" s="2799">
        <v>0.8671067308175064</v>
      </c>
      <c r="S41" s="2768"/>
      <c r="T41" s="2800">
        <v>0.0003308639113572823</v>
      </c>
      <c r="U41" s="2801"/>
    </row>
    <row r="42" ht="18" customHeight="1" x14ac:dyDescent="0.2">
      <c r="B42" s="2534" t="s">
        <v>1353</v>
      </c>
      <c r="C42" s="2415">
        <v>-59763.450292967405</v>
      </c>
      <c r="D42" s="2415">
        <v>-59762.85300518566</v>
      </c>
      <c r="E42" s="2458">
        <v>0.5972877817475819</v>
      </c>
      <c r="F42" s="2802">
        <v>-0.0009994198441013822</v>
      </c>
      <c r="G42" s="2768"/>
      <c r="H42" s="2802">
        <v>0.000056236999277820845</v>
      </c>
      <c r="I42" s="2423">
        <v>4.207141077540378</v>
      </c>
      <c r="J42" s="2415">
        <v>4.207141077540378</v>
      </c>
      <c r="K42" s="2458">
        <v>0</v>
      </c>
      <c r="L42" s="2802">
        <v>0</v>
      </c>
      <c r="M42" s="2768"/>
      <c r="N42" s="2802">
        <v>0</v>
      </c>
      <c r="O42" s="2423">
        <v>118.74457129628793</v>
      </c>
      <c r="P42" s="2415">
        <v>118.62976283231909</v>
      </c>
      <c r="Q42" s="2458">
        <v>-0.11480846396884203</v>
      </c>
      <c r="R42" s="2802">
        <v>-0.09668523176724884</v>
      </c>
      <c r="S42" s="2768"/>
      <c r="T42" s="2803">
        <v>-0.000010809669480284206</v>
      </c>
      <c r="U42" s="2801"/>
    </row>
    <row r="43" ht="18" customHeight="1" x14ac:dyDescent="0.2">
      <c r="B43" s="2534" t="s">
        <v>1356</v>
      </c>
      <c r="C43" s="2415">
        <v>4818.623819607059</v>
      </c>
      <c r="D43" s="2415">
        <v>5091.474220984426</v>
      </c>
      <c r="E43" s="2458">
        <v>272.85040137736723</v>
      </c>
      <c r="F43" s="2802">
        <v>5.662413410798629</v>
      </c>
      <c r="G43" s="2768"/>
      <c r="H43" s="2802">
        <v>0.025689940919797243</v>
      </c>
      <c r="I43" s="2423">
        <v>42.8224352795015</v>
      </c>
      <c r="J43" s="2415">
        <v>42.77677249326787</v>
      </c>
      <c r="K43" s="2458">
        <v>-0.04566278623362763</v>
      </c>
      <c r="L43" s="2802">
        <v>-0.10663285713572149</v>
      </c>
      <c r="M43" s="2768"/>
      <c r="N43" s="2802">
        <v>-0.000004299331335609061</v>
      </c>
      <c r="O43" s="2423">
        <v>16.106086557762254</v>
      </c>
      <c r="P43" s="2415">
        <v>16.202478063743367</v>
      </c>
      <c r="Q43" s="2458">
        <v>0.09639150598111357</v>
      </c>
      <c r="R43" s="2802">
        <v>0.5984787529572672</v>
      </c>
      <c r="S43" s="2768"/>
      <c r="T43" s="2803">
        <v>0.000009075640282457349</v>
      </c>
      <c r="U43" s="2801"/>
    </row>
    <row r="44" ht="18" customHeight="1" x14ac:dyDescent="0.2">
      <c r="B44" s="2534" t="s">
        <v>1359</v>
      </c>
      <c r="C44" s="2415">
        <v>414.5810061809742</v>
      </c>
      <c r="D44" s="2415">
        <v>669.7381882027014</v>
      </c>
      <c r="E44" s="2458">
        <v>255.15718202172718</v>
      </c>
      <c r="F44" s="2802">
        <v>61.545796410736955</v>
      </c>
      <c r="G44" s="2768"/>
      <c r="H44" s="2802">
        <v>0.024024054567301997</v>
      </c>
      <c r="I44" s="2423">
        <v>16.55954219500094</v>
      </c>
      <c r="J44" s="2415">
        <v>16.559307347620816</v>
      </c>
      <c r="K44" s="2458">
        <v>-0.00023484738012413686</v>
      </c>
      <c r="L44" s="2802">
        <v>-0.0014181997144524533</v>
      </c>
      <c r="M44" s="2768"/>
      <c r="N44" s="2802">
        <v>-2.2111806653397477e-8</v>
      </c>
      <c r="O44" s="2423">
        <v>12.31367058843365</v>
      </c>
      <c r="P44" s="2415">
        <v>12.314007984723874</v>
      </c>
      <c r="Q44" s="2458">
        <v>0.00033739629022377926</v>
      </c>
      <c r="R44" s="2802">
        <v>0.0027400139365486914</v>
      </c>
      <c r="S44" s="2768"/>
      <c r="T44" s="2803">
        <v>3.1767190807316264e-8</v>
      </c>
      <c r="U44" s="2801"/>
    </row>
    <row r="45" ht="18" customHeight="1" x14ac:dyDescent="0.2">
      <c r="B45" s="2534" t="s">
        <v>2107</v>
      </c>
      <c r="C45" s="2415">
        <v>-339.0913638978559</v>
      </c>
      <c r="D45" s="2415">
        <v>-322.2562351539516</v>
      </c>
      <c r="E45" s="2458">
        <v>16.835128743904306</v>
      </c>
      <c r="F45" s="2802">
        <v>-4.964776616657077</v>
      </c>
      <c r="G45" s="2768"/>
      <c r="H45" s="2802">
        <v>0.0015850937386378242</v>
      </c>
      <c r="I45" s="2423" t="s">
        <v>490</v>
      </c>
      <c r="J45" s="2415" t="s">
        <v>490</v>
      </c>
      <c r="K45" s="2458" t="s">
        <v>2361</v>
      </c>
      <c r="L45" s="2802" t="s">
        <v>2361</v>
      </c>
      <c r="M45" s="2768"/>
      <c r="N45" s="2802" t="s">
        <v>2361</v>
      </c>
      <c r="O45" s="2423" t="s">
        <v>490</v>
      </c>
      <c r="P45" s="2415" t="s">
        <v>490</v>
      </c>
      <c r="Q45" s="2458" t="s">
        <v>2361</v>
      </c>
      <c r="R45" s="2802" t="s">
        <v>2361</v>
      </c>
      <c r="S45" s="2768"/>
      <c r="T45" s="2803" t="s">
        <v>2361</v>
      </c>
      <c r="U45" s="2801"/>
    </row>
    <row r="46" ht="18" customHeight="1" x14ac:dyDescent="0.2">
      <c r="B46" s="2534" t="s">
        <v>2108</v>
      </c>
      <c r="C46" s="2415">
        <v>2726.298215046363</v>
      </c>
      <c r="D46" s="2415">
        <v>3198.661334000628</v>
      </c>
      <c r="E46" s="2458">
        <v>472.3631189542648</v>
      </c>
      <c r="F46" s="2802">
        <v>17.326172036034286</v>
      </c>
      <c r="G46" s="2768"/>
      <c r="H46" s="2802">
        <v>0.04447484979816053</v>
      </c>
      <c r="I46" s="2423">
        <v>16.498656731689003</v>
      </c>
      <c r="J46" s="2415">
        <v>16.40366586876546</v>
      </c>
      <c r="K46" s="2458">
        <v>-0.09499086292354164</v>
      </c>
      <c r="L46" s="2802">
        <v>-0.5757490713840508</v>
      </c>
      <c r="M46" s="2768"/>
      <c r="N46" s="2802">
        <v>-0.000008943764216975659</v>
      </c>
      <c r="O46" s="2423">
        <v>229.79113672680685</v>
      </c>
      <c r="P46" s="2415">
        <v>232.46634535006802</v>
      </c>
      <c r="Q46" s="2458">
        <v>2.6752086232611703</v>
      </c>
      <c r="R46" s="2802">
        <v>1.1641913876085053</v>
      </c>
      <c r="S46" s="2768"/>
      <c r="T46" s="2803">
        <v>0.0002518814380802753</v>
      </c>
      <c r="U46" s="2801"/>
    </row>
    <row r="47" ht="18" customHeight="1" x14ac:dyDescent="0.2">
      <c r="B47" s="2534" t="s">
        <v>2109</v>
      </c>
      <c r="C47" s="2415">
        <v>400.90641983419044</v>
      </c>
      <c r="D47" s="2415">
        <v>505.3564282703461</v>
      </c>
      <c r="E47" s="2458">
        <v>104.45000843615566</v>
      </c>
      <c r="F47" s="2802">
        <v>26.05346366849271</v>
      </c>
      <c r="G47" s="2768"/>
      <c r="H47" s="2802">
        <v>0.009834380056806256</v>
      </c>
      <c r="I47" s="2423" t="s">
        <v>616</v>
      </c>
      <c r="J47" s="2415" t="s">
        <v>616</v>
      </c>
      <c r="K47" s="2458" t="s">
        <v>2361</v>
      </c>
      <c r="L47" s="2802" t="s">
        <v>2361</v>
      </c>
      <c r="M47" s="2768"/>
      <c r="N47" s="2802" t="s">
        <v>2361</v>
      </c>
      <c r="O47" s="2423">
        <v>28.308821269039942</v>
      </c>
      <c r="P47" s="2415">
        <v>29.16576611278263</v>
      </c>
      <c r="Q47" s="2458">
        <v>0.8569448437426885</v>
      </c>
      <c r="R47" s="2802">
        <v>3.0271300793434652</v>
      </c>
      <c r="S47" s="2768"/>
      <c r="T47" s="2803">
        <v>0.00008068473528403124</v>
      </c>
      <c r="U47" s="2801"/>
    </row>
    <row r="48" ht="18" customHeight="1" x14ac:dyDescent="0.2">
      <c r="B48" s="2534" t="s">
        <v>2110</v>
      </c>
      <c r="C48" s="2415">
        <v>-1918.0197867320026</v>
      </c>
      <c r="D48" s="2415">
        <v>-1820.6048815214076</v>
      </c>
      <c r="E48" s="2458">
        <v>97.41490521059495</v>
      </c>
      <c r="F48" s="2802">
        <v>-5.078931191662746</v>
      </c>
      <c r="G48" s="2768"/>
      <c r="H48" s="2802">
        <v>0.00917199735435471</v>
      </c>
      <c r="I48" s="2459"/>
      <c r="J48" s="2546"/>
      <c r="K48" s="49"/>
      <c r="L48" s="2785"/>
      <c r="M48" s="2785"/>
      <c r="N48" s="2788"/>
      <c r="O48" s="2459"/>
      <c r="P48" s="2546"/>
      <c r="Q48" s="49"/>
      <c r="R48" s="2785"/>
      <c r="S48" s="2785"/>
      <c r="T48" s="2788"/>
      <c r="U48" s="2801"/>
    </row>
    <row r="49" ht="18" customHeight="1" x14ac:dyDescent="0.2">
      <c r="B49" s="2548" t="s">
        <v>2111</v>
      </c>
      <c r="C49" s="2444">
        <v>-0.0058898399999999995</v>
      </c>
      <c r="D49" s="2444">
        <v>-0.0058898399999999995</v>
      </c>
      <c r="E49" s="2485">
        <v>0</v>
      </c>
      <c r="F49" s="2804">
        <v>0</v>
      </c>
      <c r="G49" s="2805"/>
      <c r="H49" s="2804">
        <v>0</v>
      </c>
      <c r="I49" s="2806" t="s">
        <v>99</v>
      </c>
      <c r="J49" s="2807" t="s">
        <v>99</v>
      </c>
      <c r="K49" s="2808" t="s">
        <v>2361</v>
      </c>
      <c r="L49" s="2809" t="s">
        <v>2361</v>
      </c>
      <c r="M49" s="2810"/>
      <c r="N49" s="2809" t="s">
        <v>2361</v>
      </c>
      <c r="O49" s="2442" t="s">
        <v>99</v>
      </c>
      <c r="P49" s="2444" t="s">
        <v>99</v>
      </c>
      <c r="Q49" s="2485" t="s">
        <v>2361</v>
      </c>
      <c r="R49" s="2804" t="s">
        <v>2361</v>
      </c>
      <c r="S49" s="2805"/>
      <c r="T49" s="2811" t="s">
        <v>2361</v>
      </c>
      <c r="U49" s="2801"/>
    </row>
    <row r="50" ht="18" customHeight="1" x14ac:dyDescent="0.2">
      <c r="B50" s="2812" t="s">
        <v>2072</v>
      </c>
      <c r="C50" s="2433">
        <v>10880.214918157651</v>
      </c>
      <c r="D50" s="2433">
        <v>10099.283087338714</v>
      </c>
      <c r="E50" s="2433">
        <v>-780.9318308189377</v>
      </c>
      <c r="F50" s="2750">
        <v>-7.177540486959176</v>
      </c>
      <c r="G50" s="2751">
        <v>-0.07009894613648922</v>
      </c>
      <c r="H50" s="2752">
        <v>-0.07352781045896509</v>
      </c>
      <c r="I50" s="2433">
        <v>3464.7025447675273</v>
      </c>
      <c r="J50" s="2433">
        <v>3416.3017123583963</v>
      </c>
      <c r="K50" s="2433">
        <v>-48.400832409131</v>
      </c>
      <c r="L50" s="2750">
        <v>-1.3969693439405653</v>
      </c>
      <c r="M50" s="2751">
        <v>-0.004344613972836717</v>
      </c>
      <c r="N50" s="2752">
        <v>-0.004557129176950969</v>
      </c>
      <c r="O50" s="2433">
        <v>3178.6564352384617</v>
      </c>
      <c r="P50" s="2433">
        <v>3150.0646300981034</v>
      </c>
      <c r="Q50" s="2433">
        <v>-28.591805140358247</v>
      </c>
      <c r="R50" s="2750">
        <v>-0.8994934093345416</v>
      </c>
      <c r="S50" s="2751">
        <v>-0.002566492143593598</v>
      </c>
      <c r="T50" s="2752">
        <v>-0.0026920311685020176</v>
      </c>
    </row>
    <row r="51" ht="18" customHeight="1" x14ac:dyDescent="0.2">
      <c r="B51" s="2534" t="s">
        <v>2112</v>
      </c>
      <c r="C51" s="49"/>
      <c r="D51" s="49"/>
      <c r="E51" s="184"/>
      <c r="F51" s="2785"/>
      <c r="G51" s="2787"/>
      <c r="H51" s="2788"/>
      <c r="I51" s="2433">
        <v>1636.7569218167473</v>
      </c>
      <c r="J51" s="2433">
        <v>1633.6937880543128</v>
      </c>
      <c r="K51" s="2433">
        <v>-3.063133762434518</v>
      </c>
      <c r="L51" s="2750">
        <v>-0.18714652869984738</v>
      </c>
      <c r="M51" s="2751">
        <v>-0.0002749567121583281</v>
      </c>
      <c r="N51" s="2752">
        <v>-0.00028840611921088574</v>
      </c>
      <c r="O51" s="2784"/>
      <c r="P51" s="184"/>
      <c r="Q51" s="1067"/>
      <c r="R51" s="2813"/>
      <c r="S51" s="2814"/>
      <c r="T51" s="2769"/>
    </row>
    <row r="52" ht="18" customHeight="1" x14ac:dyDescent="0.2">
      <c r="B52" s="2534" t="s">
        <v>2113</v>
      </c>
      <c r="C52" s="49"/>
      <c r="D52" s="49"/>
      <c r="E52" s="184"/>
      <c r="F52" s="2785"/>
      <c r="G52" s="2787"/>
      <c r="H52" s="2788"/>
      <c r="I52" s="2420">
        <v>85.7203640307968</v>
      </c>
      <c r="J52" s="2415">
        <v>77.48184403079681</v>
      </c>
      <c r="K52" s="2433">
        <v>-8.238519999999994</v>
      </c>
      <c r="L52" s="2786">
        <v>-9.610925120476782</v>
      </c>
      <c r="M52" s="2789">
        <v>-0.0007395159819760084</v>
      </c>
      <c r="N52" s="2790">
        <v>-0.0007756891358713751</v>
      </c>
      <c r="O52" s="2433">
        <v>226.37487657751166</v>
      </c>
      <c r="P52" s="2433">
        <v>204.41964550608301</v>
      </c>
      <c r="Q52" s="2433">
        <v>-21.955231071428642</v>
      </c>
      <c r="R52" s="2750">
        <v>-9.698616473419074</v>
      </c>
      <c r="S52" s="2751">
        <v>-0.001970771966967093</v>
      </c>
      <c r="T52" s="2752">
        <v>-0.002067171557227859</v>
      </c>
    </row>
    <row r="53" ht="18" customHeight="1" x14ac:dyDescent="0.2">
      <c r="B53" s="2550" t="s">
        <v>2114</v>
      </c>
      <c r="C53" s="2433">
        <v>10225.83235829438</v>
      </c>
      <c r="D53" s="2433">
        <v>9444.900527475442</v>
      </c>
      <c r="E53" s="2433">
        <v>-780.9318308189377</v>
      </c>
      <c r="F53" s="2750">
        <v>-7.6368534458274</v>
      </c>
      <c r="G53" s="2751">
        <v>-0.07009894613648922</v>
      </c>
      <c r="H53" s="2752">
        <v>-0.07352781045896509</v>
      </c>
      <c r="I53" s="2420">
        <v>9.263907251709739</v>
      </c>
      <c r="J53" s="2415">
        <v>9.823862439408996</v>
      </c>
      <c r="K53" s="2433">
        <v>0.5599551876992575</v>
      </c>
      <c r="L53" s="2781">
        <v>6.0444817989289845</v>
      </c>
      <c r="M53" s="2782">
        <v>0.000050263373821266046</v>
      </c>
      <c r="N53" s="2783">
        <v>0.000052721988375719294</v>
      </c>
      <c r="O53" s="2433">
        <v>1186.5530725310523</v>
      </c>
      <c r="P53" s="2433">
        <v>1194.401050212997</v>
      </c>
      <c r="Q53" s="2433">
        <v>7.8479776819447125</v>
      </c>
      <c r="R53" s="2750">
        <v>0.661409747581209</v>
      </c>
      <c r="S53" s="2751">
        <v>0.0007044596507611981</v>
      </c>
      <c r="T53" s="2752">
        <v>0.0007389180370315949</v>
      </c>
    </row>
    <row r="54" ht="18" customHeight="1" x14ac:dyDescent="0.2">
      <c r="B54" s="2534" t="s">
        <v>2076</v>
      </c>
      <c r="C54" s="496"/>
      <c r="D54" s="49"/>
      <c r="E54" s="184"/>
      <c r="F54" s="2785"/>
      <c r="G54" s="2787"/>
      <c r="H54" s="2788"/>
      <c r="I54" s="2415">
        <v>1732.9613516682737</v>
      </c>
      <c r="J54" s="2415">
        <v>1695.302217833878</v>
      </c>
      <c r="K54" s="2433">
        <v>-37.65913383439556</v>
      </c>
      <c r="L54" s="2750">
        <v>-2.1731086961715653</v>
      </c>
      <c r="M54" s="2751">
        <v>-0.0033804046525236302</v>
      </c>
      <c r="N54" s="2752">
        <v>-0.00354575591024441</v>
      </c>
      <c r="O54" s="2433">
        <v>1765.7284861298979</v>
      </c>
      <c r="P54" s="2433">
        <v>1751.2439343790236</v>
      </c>
      <c r="Q54" s="2433">
        <v>-14.484551750874289</v>
      </c>
      <c r="R54" s="2750">
        <v>-0.8203159129307219</v>
      </c>
      <c r="S54" s="2751">
        <v>-0.0013001798273877007</v>
      </c>
      <c r="T54" s="2752">
        <v>-0.0013637776483057511</v>
      </c>
    </row>
    <row r="55" ht="18" customHeight="1" x14ac:dyDescent="0.2">
      <c r="B55" s="2534" t="s">
        <v>2116</v>
      </c>
      <c r="C55" s="2444">
        <v>654.382559863272</v>
      </c>
      <c r="D55" s="2444">
        <v>654.382559863272</v>
      </c>
      <c r="E55" s="2759">
        <v>0</v>
      </c>
      <c r="F55" s="2760">
        <v>0</v>
      </c>
      <c r="G55" s="2761">
        <v>0</v>
      </c>
      <c r="H55" s="2762">
        <v>0</v>
      </c>
      <c r="I55" s="2444" t="s">
        <v>298</v>
      </c>
      <c r="J55" s="2444" t="s">
        <v>298</v>
      </c>
      <c r="K55" s="2759" t="s">
        <v>2361</v>
      </c>
      <c r="L55" s="2760" t="s">
        <v>2361</v>
      </c>
      <c r="M55" s="2761" t="s">
        <v>2361</v>
      </c>
      <c r="N55" s="2762" t="s">
        <v>2361</v>
      </c>
      <c r="O55" s="2442" t="s">
        <v>298</v>
      </c>
      <c r="P55" s="2444" t="s">
        <v>298</v>
      </c>
      <c r="Q55" s="2444" t="s">
        <v>2361</v>
      </c>
      <c r="R55" s="2815" t="s">
        <v>2361</v>
      </c>
      <c r="S55" s="2816" t="s">
        <v>2361</v>
      </c>
      <c r="T55" s="2762" t="s">
        <v>2361</v>
      </c>
    </row>
    <row r="56" ht="18" customHeight="1" x14ac:dyDescent="0.2">
      <c r="B56" s="2817" t="s">
        <v>2364</v>
      </c>
      <c r="C56" s="2775" t="s">
        <v>298</v>
      </c>
      <c r="D56" s="2775" t="s">
        <v>298</v>
      </c>
      <c r="E56" s="2775" t="s">
        <v>2361</v>
      </c>
      <c r="F56" s="2776" t="s">
        <v>2361</v>
      </c>
      <c r="G56" s="2777" t="s">
        <v>2361</v>
      </c>
      <c r="H56" s="2778" t="s">
        <v>2361</v>
      </c>
      <c r="I56" s="2775" t="s">
        <v>298</v>
      </c>
      <c r="J56" s="2775" t="s">
        <v>298</v>
      </c>
      <c r="K56" s="2775" t="s">
        <v>2361</v>
      </c>
      <c r="L56" s="2776" t="s">
        <v>2361</v>
      </c>
      <c r="M56" s="2777" t="s">
        <v>2361</v>
      </c>
      <c r="N56" s="2778" t="s">
        <v>2361</v>
      </c>
      <c r="O56" s="2779" t="s">
        <v>298</v>
      </c>
      <c r="P56" s="2775" t="s">
        <v>298</v>
      </c>
      <c r="Q56" s="2775" t="s">
        <v>2361</v>
      </c>
      <c r="R56" s="2818" t="s">
        <v>2361</v>
      </c>
      <c r="S56" s="2819" t="s">
        <v>2361</v>
      </c>
      <c r="T56" s="2778" t="s">
        <v>2361</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2365</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125</v>
      </c>
      <c r="C59" s="2415">
        <v>30423.86027503418</v>
      </c>
      <c r="D59" s="2415">
        <v>30423.78504904679</v>
      </c>
      <c r="E59" s="2433">
        <v>-0.07522598739160458</v>
      </c>
      <c r="F59" s="2750">
        <v>-0.0002472598372184052</v>
      </c>
      <c r="G59" s="2751">
        <v>-0.000006752525931358706</v>
      </c>
      <c r="H59" s="2752">
        <v>-0.000007082823268604646</v>
      </c>
      <c r="I59" s="2415">
        <v>42.40009879540736</v>
      </c>
      <c r="J59" s="2415">
        <v>42.399909518786664</v>
      </c>
      <c r="K59" s="2433">
        <v>-0.0001892766206950114</v>
      </c>
      <c r="L59" s="2750">
        <v>-0.000446406084118637</v>
      </c>
      <c r="M59" s="2751">
        <v>-1.6990076617932822e-8</v>
      </c>
      <c r="N59" s="2752">
        <v>-1.7821140004220116e-8</v>
      </c>
      <c r="O59" s="2423">
        <v>213.515154953241</v>
      </c>
      <c r="P59" s="2415">
        <v>213.51464313380748</v>
      </c>
      <c r="Q59" s="2433">
        <v>-0.0005118194335125281</v>
      </c>
      <c r="R59" s="2828">
        <v>-0.00023971105640000805</v>
      </c>
      <c r="S59" s="2829">
        <v>-4.594255411996595e-8</v>
      </c>
      <c r="T59" s="2772">
        <v>-4.8189817358398104e-8</v>
      </c>
    </row>
    <row r="60" ht="18" customHeight="1" x14ac:dyDescent="0.2">
      <c r="B60" s="2830" t="s">
        <v>126</v>
      </c>
      <c r="C60" s="2415">
        <v>14633.713537323463</v>
      </c>
      <c r="D60" s="2415">
        <v>14633.713537323463</v>
      </c>
      <c r="E60" s="2433">
        <v>0</v>
      </c>
      <c r="F60" s="2750">
        <v>0</v>
      </c>
      <c r="G60" s="2751">
        <v>0</v>
      </c>
      <c r="H60" s="2752">
        <v>0</v>
      </c>
      <c r="I60" s="2415">
        <v>2.81232481992298</v>
      </c>
      <c r="J60" s="2415">
        <v>2.81232481992298</v>
      </c>
      <c r="K60" s="2433">
        <v>0</v>
      </c>
      <c r="L60" s="2750">
        <v>0</v>
      </c>
      <c r="M60" s="2751">
        <v>0</v>
      </c>
      <c r="N60" s="2752">
        <v>0</v>
      </c>
      <c r="O60" s="2423">
        <v>106.46658246851283</v>
      </c>
      <c r="P60" s="2415">
        <v>106.46658246851283</v>
      </c>
      <c r="Q60" s="2433">
        <v>0</v>
      </c>
      <c r="R60" s="2828">
        <v>0</v>
      </c>
      <c r="S60" s="2829">
        <v>0</v>
      </c>
      <c r="T60" s="2772">
        <v>0</v>
      </c>
    </row>
    <row r="61" ht="18" customHeight="1" x14ac:dyDescent="0.2">
      <c r="B61" s="2830" t="s">
        <v>2080</v>
      </c>
      <c r="C61" s="2415">
        <v>15790.146737710718</v>
      </c>
      <c r="D61" s="2415">
        <v>15790.071511723325</v>
      </c>
      <c r="E61" s="2433">
        <v>-0.07522598739342357</v>
      </c>
      <c r="F61" s="2750">
        <v>-0.0004764109456548974</v>
      </c>
      <c r="G61" s="2751">
        <v>-0.000006752525931521985</v>
      </c>
      <c r="H61" s="2752">
        <v>-0.0000070828232687759104</v>
      </c>
      <c r="I61" s="2415">
        <v>39.58777397548438</v>
      </c>
      <c r="J61" s="2415">
        <v>39.58758469886369</v>
      </c>
      <c r="K61" s="2433">
        <v>-0.0001892766206950114</v>
      </c>
      <c r="L61" s="2750">
        <v>-0.00047811887784401615</v>
      </c>
      <c r="M61" s="2751">
        <v>-1.6990076617932822e-8</v>
      </c>
      <c r="N61" s="2752">
        <v>-1.7821140004220116e-8</v>
      </c>
      <c r="O61" s="2423">
        <v>107.04857248472817</v>
      </c>
      <c r="P61" s="2415">
        <v>107.04806066529467</v>
      </c>
      <c r="Q61" s="2433">
        <v>-0.0005118194334983173</v>
      </c>
      <c r="R61" s="2828">
        <v>-0.0004781188778312152</v>
      </c>
      <c r="S61" s="2829">
        <v>-4.594255411869033e-8</v>
      </c>
      <c r="T61" s="2772">
        <v>-4.818981735706009e-8</v>
      </c>
    </row>
    <row r="62" ht="18" customHeight="1" x14ac:dyDescent="0.2">
      <c r="B62" s="2827" t="s">
        <v>128</v>
      </c>
      <c r="C62" s="2415" t="s">
        <v>99</v>
      </c>
      <c r="D62" s="2415" t="s">
        <v>99</v>
      </c>
      <c r="E62" s="2433" t="s">
        <v>2361</v>
      </c>
      <c r="F62" s="2750" t="s">
        <v>2361</v>
      </c>
      <c r="G62" s="2751" t="s">
        <v>2361</v>
      </c>
      <c r="H62" s="2752" t="s">
        <v>2361</v>
      </c>
      <c r="I62" s="2415" t="s">
        <v>99</v>
      </c>
      <c r="J62" s="2415" t="s">
        <v>99</v>
      </c>
      <c r="K62" s="2433" t="s">
        <v>2361</v>
      </c>
      <c r="L62" s="2750" t="s">
        <v>2361</v>
      </c>
      <c r="M62" s="2751" t="s">
        <v>2361</v>
      </c>
      <c r="N62" s="2752" t="s">
        <v>2361</v>
      </c>
      <c r="O62" s="2423" t="s">
        <v>99</v>
      </c>
      <c r="P62" s="2415" t="s">
        <v>99</v>
      </c>
      <c r="Q62" s="2433" t="s">
        <v>2361</v>
      </c>
      <c r="R62" s="2828" t="s">
        <v>2361</v>
      </c>
      <c r="S62" s="2829" t="s">
        <v>2361</v>
      </c>
      <c r="T62" s="2772" t="s">
        <v>2361</v>
      </c>
    </row>
    <row r="63" ht="18" customHeight="1" x14ac:dyDescent="0.2">
      <c r="B63" s="2827" t="s">
        <v>2366</v>
      </c>
      <c r="C63" s="2415">
        <v>68471.80289470914</v>
      </c>
      <c r="D63" s="2415">
        <v>68952.25641776616</v>
      </c>
      <c r="E63" s="2433">
        <v>480.4535230570182</v>
      </c>
      <c r="F63" s="2750">
        <v>0.701680841960338</v>
      </c>
      <c r="G63" s="2751">
        <v>0.04312704938476132</v>
      </c>
      <c r="H63" s="2752">
        <v>0.04523659323840404</v>
      </c>
      <c r="I63" s="2546"/>
      <c r="J63" s="2546"/>
      <c r="K63" s="2831"/>
      <c r="L63" s="2832"/>
      <c r="M63" s="2792"/>
      <c r="N63" s="2793"/>
      <c r="O63" s="2459"/>
      <c r="P63" s="2546"/>
      <c r="Q63" s="2831"/>
      <c r="R63" s="2833"/>
      <c r="S63" s="2834"/>
      <c r="T63" s="2835"/>
    </row>
    <row r="64" ht="18" customHeight="1" x14ac:dyDescent="0.2">
      <c r="B64" s="2827" t="s">
        <v>2367</v>
      </c>
      <c r="C64" s="2420" t="s">
        <v>99</v>
      </c>
      <c r="D64" s="2420" t="s">
        <v>99</v>
      </c>
      <c r="E64" s="2433" t="s">
        <v>2361</v>
      </c>
      <c r="F64" s="2753" t="s">
        <v>2361</v>
      </c>
      <c r="G64" s="2771" t="s">
        <v>2361</v>
      </c>
      <c r="H64" s="2772" t="s">
        <v>2361</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2361</v>
      </c>
      <c r="F65" s="2755" t="s">
        <v>2361</v>
      </c>
      <c r="G65" s="2843" t="s">
        <v>2361</v>
      </c>
      <c r="H65" s="2844" t="s">
        <v>2361</v>
      </c>
      <c r="I65" s="2838"/>
      <c r="J65" s="2838"/>
      <c r="K65" s="2838"/>
      <c r="L65" s="2845"/>
      <c r="M65" s="2846"/>
      <c r="N65" s="2841"/>
      <c r="O65" s="2837"/>
      <c r="P65" s="2838"/>
      <c r="Q65" s="2847"/>
      <c r="R65" s="2839"/>
      <c r="S65" s="2840"/>
      <c r="T65" s="2841"/>
    </row>
    <row r="66" ht="18" customHeight="1" x14ac:dyDescent="0.25">
      <c r="B66" s="2848" t="s">
        <v>2368</v>
      </c>
      <c r="C66" s="2764"/>
      <c r="D66" s="2764"/>
      <c r="E66" s="2849"/>
      <c r="F66" s="2850"/>
      <c r="G66" s="2851"/>
      <c r="H66" s="2852"/>
      <c r="I66" s="266"/>
      <c r="J66" s="266"/>
      <c r="K66" s="266"/>
      <c r="L66" s="2805"/>
      <c r="M66" s="2853"/>
      <c r="N66" s="2854"/>
      <c r="O66" s="2442">
        <v>1845.6997874478166</v>
      </c>
      <c r="P66" s="2444">
        <v>1858.5005467584106</v>
      </c>
      <c r="Q66" s="2445">
        <v>12.800759310594003</v>
      </c>
      <c r="R66" s="2855">
        <v>0.6935450389954557</v>
      </c>
      <c r="S66" s="2856">
        <v>0.0011490372168317202</v>
      </c>
      <c r="T66" s="2796">
        <v>0.001205241952211335</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2369</v>
      </c>
      <c r="C68" s="2863">
        <v>1820.6328571945373</v>
      </c>
      <c r="D68" s="2863">
        <v>1836.1867526342398</v>
      </c>
      <c r="E68" s="2863">
        <v>15.5538954397025</v>
      </c>
      <c r="F68" s="2864">
        <v>0.8543125747862159</v>
      </c>
      <c r="G68" s="2864">
        <v>0.0013961675470404592</v>
      </c>
      <c r="H68" s="2865">
        <v>0.00146446057217274</v>
      </c>
      <c r="I68" s="2866"/>
      <c r="J68" s="2866"/>
      <c r="K68" s="2866"/>
      <c r="L68" s="2867"/>
      <c r="M68" s="2867"/>
      <c r="N68" s="2867"/>
      <c r="O68" s="2866"/>
      <c r="P68" s="2866"/>
      <c r="Q68" s="2866"/>
      <c r="R68" s="2867"/>
      <c r="S68" s="2867"/>
      <c r="T68" s="2868"/>
    </row>
    <row r="69" ht="15.75" customHeight="1" x14ac:dyDescent="0.2"/>
    <row r="70" ht="15.75" customHeight="1" x14ac:dyDescent="0.2">
      <c r="B70" s="2090" t="s">
        <v>2370</v>
      </c>
    </row>
    <row r="71" ht="15.75" customHeight="1" x14ac:dyDescent="0.2">
      <c r="B71" s="2090" t="s">
        <v>2371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2347</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2348</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2372</v>
      </c>
      <c r="V7" s="2873"/>
      <c r="W7" s="2873"/>
      <c r="X7" s="2873"/>
      <c r="Y7" s="2873"/>
      <c r="Z7" s="2873"/>
      <c r="AA7" s="2873" t="s">
        <v>2373</v>
      </c>
      <c r="AB7" s="2873"/>
      <c r="AC7" s="2873"/>
      <c r="AD7" s="2873"/>
      <c r="AE7" s="2873"/>
      <c r="AF7" s="2873"/>
    </row>
    <row r="8" ht="80.1" customHeight="1" x14ac:dyDescent="0.2">
      <c r="B8" s="2875" t="s">
        <v>67</v>
      </c>
      <c r="C8" s="2876" t="s">
        <v>2352</v>
      </c>
      <c r="D8" s="2877" t="s">
        <v>2353</v>
      </c>
      <c r="E8" s="2877" t="s">
        <v>2354</v>
      </c>
      <c r="F8" s="2877" t="s">
        <v>2374</v>
      </c>
      <c r="G8" s="2734" t="s">
        <v>2356</v>
      </c>
      <c r="H8" s="2735" t="s">
        <v>2357</v>
      </c>
      <c r="I8" s="2877" t="s">
        <v>2352</v>
      </c>
      <c r="J8" s="2877" t="s">
        <v>2353</v>
      </c>
      <c r="K8" s="2877" t="s">
        <v>2354</v>
      </c>
      <c r="L8" s="2877" t="s">
        <v>2374</v>
      </c>
      <c r="M8" s="2734" t="s">
        <v>2356</v>
      </c>
      <c r="N8" s="2735" t="s">
        <v>2357</v>
      </c>
      <c r="O8" s="2877" t="s">
        <v>2352</v>
      </c>
      <c r="P8" s="2877" t="s">
        <v>2353</v>
      </c>
      <c r="Q8" s="2878" t="s">
        <v>2354</v>
      </c>
      <c r="R8" s="2877" t="s">
        <v>2374</v>
      </c>
      <c r="S8" s="2734" t="s">
        <v>2356</v>
      </c>
      <c r="T8" s="2735" t="s">
        <v>2357</v>
      </c>
      <c r="U8" s="2876" t="s">
        <v>2352</v>
      </c>
      <c r="V8" s="2877" t="s">
        <v>2353</v>
      </c>
      <c r="W8" s="2878" t="s">
        <v>2354</v>
      </c>
      <c r="X8" s="2877" t="s">
        <v>2374</v>
      </c>
      <c r="Y8" s="2734" t="s">
        <v>2356</v>
      </c>
      <c r="Z8" s="2735" t="s">
        <v>2357</v>
      </c>
      <c r="AA8" s="2877" t="s">
        <v>2352</v>
      </c>
      <c r="AB8" s="2877" t="s">
        <v>2353</v>
      </c>
      <c r="AC8" s="2878" t="s">
        <v>2354</v>
      </c>
      <c r="AD8" s="2877" t="s">
        <v>2374</v>
      </c>
      <c r="AE8" s="2734" t="s">
        <v>2356</v>
      </c>
      <c r="AF8" s="2735" t="s">
        <v>2357</v>
      </c>
    </row>
    <row r="9" ht="18" customHeight="1" x14ac:dyDescent="0.2">
      <c r="B9" s="2879"/>
      <c r="C9" s="2880" t="s">
        <v>2360</v>
      </c>
      <c r="D9" s="2880"/>
      <c r="E9" s="2880"/>
      <c r="F9" s="2739" t="s">
        <v>350</v>
      </c>
      <c r="G9" s="2739"/>
      <c r="H9" s="2739"/>
      <c r="I9" s="2738" t="s">
        <v>2360</v>
      </c>
      <c r="J9" s="2738"/>
      <c r="K9" s="2738"/>
      <c r="L9" s="2739" t="s">
        <v>350</v>
      </c>
      <c r="M9" s="2739"/>
      <c r="N9" s="2739"/>
      <c r="O9" s="2738" t="s">
        <v>2360</v>
      </c>
      <c r="P9" s="2738"/>
      <c r="Q9" s="2738"/>
      <c r="R9" s="2739" t="s">
        <v>350</v>
      </c>
      <c r="S9" s="2739"/>
      <c r="T9" s="2739"/>
      <c r="U9" s="2880" t="s">
        <v>2360</v>
      </c>
      <c r="V9" s="2880"/>
      <c r="W9" s="2880"/>
      <c r="X9" s="2739" t="s">
        <v>350</v>
      </c>
      <c r="Y9" s="2739"/>
      <c r="Z9" s="2739"/>
      <c r="AA9" s="2738" t="s">
        <v>2360</v>
      </c>
      <c r="AB9" s="2738"/>
      <c r="AC9" s="2738"/>
      <c r="AD9" s="2739" t="s">
        <v>350</v>
      </c>
      <c r="AE9" s="2739"/>
      <c r="AF9" s="2739"/>
    </row>
    <row r="10" ht="18" customHeight="1" x14ac:dyDescent="0.2">
      <c r="B10" s="2881" t="s">
        <v>2375</v>
      </c>
      <c r="C10" s="2882">
        <v>46136.60886223907</v>
      </c>
      <c r="D10" s="2883">
        <v>32989.50417926137</v>
      </c>
      <c r="E10" s="2883">
        <v>-13147.104682977697</v>
      </c>
      <c r="F10" s="2884">
        <v>-28.496036026908918</v>
      </c>
      <c r="G10" s="2885">
        <v>-1.1801262884321015</v>
      </c>
      <c r="H10" s="2886">
        <v>-1.2378517343830548</v>
      </c>
      <c r="I10" s="2887">
        <v>3048.523324929212</v>
      </c>
      <c r="J10" s="2883">
        <v>3048.523324929212</v>
      </c>
      <c r="K10" s="2883">
        <v>0</v>
      </c>
      <c r="L10" s="2884">
        <v>0</v>
      </c>
      <c r="M10" s="2885">
        <v>0</v>
      </c>
      <c r="N10" s="2886">
        <v>0</v>
      </c>
      <c r="O10" s="2882" t="s">
        <v>616</v>
      </c>
      <c r="P10" s="2883" t="s">
        <v>616</v>
      </c>
      <c r="Q10" s="2883" t="s">
        <v>2361</v>
      </c>
      <c r="R10" s="2888" t="s">
        <v>2361</v>
      </c>
      <c r="S10" s="2889" t="s">
        <v>2361</v>
      </c>
      <c r="T10" s="2886" t="s">
        <v>2361</v>
      </c>
      <c r="U10" s="2882">
        <v>2135.9533477767927</v>
      </c>
      <c r="V10" s="2883">
        <v>2144.930347776793</v>
      </c>
      <c r="W10" s="2883">
        <v>8.977000000000317</v>
      </c>
      <c r="X10" s="2888">
        <v>0.42028071490156976</v>
      </c>
      <c r="Y10" s="2889">
        <v>0.0008058043156050925</v>
      </c>
      <c r="Z10" s="2886">
        <v>0.0008452199391052743</v>
      </c>
      <c r="AA10" s="2883">
        <v>336.3030293105093</v>
      </c>
      <c r="AB10" s="2883">
        <v>336.3030293105093</v>
      </c>
      <c r="AC10" s="2883">
        <v>0</v>
      </c>
      <c r="AD10" s="2888">
        <v>0</v>
      </c>
      <c r="AE10" s="2889">
        <v>0</v>
      </c>
      <c r="AF10" s="2886">
        <v>0</v>
      </c>
    </row>
    <row r="11" ht="18" customHeight="1" x14ac:dyDescent="0.2">
      <c r="B11" s="2890" t="s">
        <v>633</v>
      </c>
      <c r="C11" s="2423">
        <v>66.23812508244173</v>
      </c>
      <c r="D11" s="2415">
        <v>66.23812508244173</v>
      </c>
      <c r="E11" s="2415">
        <v>0</v>
      </c>
      <c r="F11" s="2753">
        <v>0</v>
      </c>
      <c r="G11" s="2771">
        <v>0</v>
      </c>
      <c r="H11" s="2772">
        <v>0</v>
      </c>
      <c r="I11" s="2457">
        <v>66.66631518729174</v>
      </c>
      <c r="J11" s="2433">
        <v>66.66631518729174</v>
      </c>
      <c r="K11" s="2433">
        <v>0</v>
      </c>
      <c r="L11" s="2781">
        <v>0</v>
      </c>
      <c r="M11" s="2782">
        <v>0</v>
      </c>
      <c r="N11" s="2752">
        <v>0</v>
      </c>
      <c r="O11" s="2423" t="s">
        <v>616</v>
      </c>
      <c r="P11" s="2415" t="s">
        <v>616</v>
      </c>
      <c r="Q11" s="2415" t="s">
        <v>2361</v>
      </c>
      <c r="R11" s="2828" t="s">
        <v>2361</v>
      </c>
      <c r="S11" s="2829" t="s">
        <v>2361</v>
      </c>
      <c r="T11" s="2772" t="s">
        <v>2361</v>
      </c>
      <c r="U11" s="2423"/>
      <c r="V11" s="2415">
        <v>33.736599999999996</v>
      </c>
      <c r="W11" s="2415" t="s">
        <v>2361</v>
      </c>
      <c r="X11" s="2828" t="s">
        <v>2361</v>
      </c>
      <c r="Y11" s="2829" t="s">
        <v>2361</v>
      </c>
      <c r="Z11" s="2772" t="s">
        <v>2361</v>
      </c>
      <c r="AA11" s="2415"/>
      <c r="AB11" s="2415">
        <v>19.159</v>
      </c>
      <c r="AC11" s="2415" t="s">
        <v>2361</v>
      </c>
      <c r="AD11" s="2828" t="s">
        <v>2361</v>
      </c>
      <c r="AE11" s="2829" t="s">
        <v>2361</v>
      </c>
      <c r="AF11" s="2772" t="s">
        <v>2361</v>
      </c>
    </row>
    <row r="12" ht="18" customHeight="1" x14ac:dyDescent="0.2">
      <c r="B12" s="2890" t="s">
        <v>843</v>
      </c>
      <c r="C12" s="2428" t="s">
        <v>99</v>
      </c>
      <c r="D12" s="2420" t="s">
        <v>99</v>
      </c>
      <c r="E12" s="2420" t="s">
        <v>2361</v>
      </c>
      <c r="F12" s="2755" t="s">
        <v>2361</v>
      </c>
      <c r="G12" s="2843" t="s">
        <v>2361</v>
      </c>
      <c r="H12" s="2844" t="s">
        <v>2361</v>
      </c>
      <c r="I12" s="2457" t="s">
        <v>99</v>
      </c>
      <c r="J12" s="2433" t="s">
        <v>99</v>
      </c>
      <c r="K12" s="2433" t="s">
        <v>2361</v>
      </c>
      <c r="L12" s="2781" t="s">
        <v>2361</v>
      </c>
      <c r="M12" s="2782" t="s">
        <v>2361</v>
      </c>
      <c r="N12" s="2752" t="s">
        <v>2361</v>
      </c>
      <c r="O12" s="2423" t="s">
        <v>99</v>
      </c>
      <c r="P12" s="2415" t="s">
        <v>99</v>
      </c>
      <c r="Q12" s="2415" t="s">
        <v>2361</v>
      </c>
      <c r="R12" s="2891" t="s">
        <v>2361</v>
      </c>
      <c r="S12" s="2892" t="s">
        <v>2361</v>
      </c>
      <c r="T12" s="2772" t="s">
        <v>2361</v>
      </c>
      <c r="U12" s="2423"/>
      <c r="V12" s="2415" t="s">
        <v>99</v>
      </c>
      <c r="W12" s="2415" t="s">
        <v>2361</v>
      </c>
      <c r="X12" s="2828" t="s">
        <v>2361</v>
      </c>
      <c r="Y12" s="2829" t="s">
        <v>2361</v>
      </c>
      <c r="Z12" s="2772" t="s">
        <v>2361</v>
      </c>
      <c r="AA12" s="2423"/>
      <c r="AB12" s="2415" t="s">
        <v>99</v>
      </c>
      <c r="AC12" s="2415" t="s">
        <v>2361</v>
      </c>
      <c r="AD12" s="2891" t="s">
        <v>2361</v>
      </c>
      <c r="AE12" s="2892" t="s">
        <v>2361</v>
      </c>
      <c r="AF12" s="2772" t="s">
        <v>2361</v>
      </c>
    </row>
    <row r="13" ht="18" customHeight="1" x14ac:dyDescent="0.2">
      <c r="B13" s="2890" t="s">
        <v>756</v>
      </c>
      <c r="C13" s="2893"/>
      <c r="D13" s="539"/>
      <c r="E13" s="539"/>
      <c r="F13" s="2894"/>
      <c r="G13" s="2894"/>
      <c r="H13" s="2895"/>
      <c r="I13" s="2457" t="s">
        <v>616</v>
      </c>
      <c r="J13" s="2433" t="s">
        <v>616</v>
      </c>
      <c r="K13" s="2433" t="s">
        <v>2361</v>
      </c>
      <c r="L13" s="2781" t="s">
        <v>2361</v>
      </c>
      <c r="M13" s="2782" t="s">
        <v>2361</v>
      </c>
      <c r="N13" s="2752" t="s">
        <v>2361</v>
      </c>
      <c r="O13" s="867"/>
      <c r="P13" s="49"/>
      <c r="Q13" s="49"/>
      <c r="R13" s="2896"/>
      <c r="S13" s="2894"/>
      <c r="T13" s="2788"/>
      <c r="U13" s="2423" t="s">
        <v>616</v>
      </c>
      <c r="V13" s="2415" t="s">
        <v>616</v>
      </c>
      <c r="W13" s="2415" t="s">
        <v>2361</v>
      </c>
      <c r="X13" s="2828" t="s">
        <v>2361</v>
      </c>
      <c r="Y13" s="2829" t="s">
        <v>2361</v>
      </c>
      <c r="Z13" s="2772" t="s">
        <v>2361</v>
      </c>
      <c r="AA13" s="49"/>
      <c r="AB13" s="49"/>
      <c r="AC13" s="49"/>
      <c r="AD13" s="2896"/>
      <c r="AE13" s="2894"/>
      <c r="AF13" s="2788"/>
    </row>
    <row r="14" ht="18" customHeight="1" x14ac:dyDescent="0.2">
      <c r="B14" s="2890" t="s">
        <v>758</v>
      </c>
      <c r="C14" s="2423">
        <v>1.17</v>
      </c>
      <c r="D14" s="2415">
        <v>1.1180000000000003</v>
      </c>
      <c r="E14" s="2415">
        <v>-0.0519999999999996</v>
      </c>
      <c r="F14" s="2753">
        <v>-4.444444444444411</v>
      </c>
      <c r="G14" s="2771">
        <v>-0.000004667686800875906</v>
      </c>
      <c r="H14" s="2772">
        <v>-0.0000048960049942600394</v>
      </c>
      <c r="I14" s="2457" t="s">
        <v>298</v>
      </c>
      <c r="J14" s="2433" t="s">
        <v>298</v>
      </c>
      <c r="K14" s="2433" t="s">
        <v>2361</v>
      </c>
      <c r="L14" s="2781" t="s">
        <v>2361</v>
      </c>
      <c r="M14" s="2782" t="s">
        <v>2361</v>
      </c>
      <c r="N14" s="2752" t="s">
        <v>2361</v>
      </c>
      <c r="O14" s="2423" t="s">
        <v>298</v>
      </c>
      <c r="P14" s="2415" t="s">
        <v>298</v>
      </c>
      <c r="Q14" s="2415" t="s">
        <v>2361</v>
      </c>
      <c r="R14" s="2828" t="s">
        <v>2361</v>
      </c>
      <c r="S14" s="2829" t="s">
        <v>2361</v>
      </c>
      <c r="T14" s="2772" t="s">
        <v>2361</v>
      </c>
      <c r="U14" s="2423">
        <v>282</v>
      </c>
      <c r="V14" s="2415">
        <v>290.97700000000003</v>
      </c>
      <c r="W14" s="2415">
        <v>8.977000000000032</v>
      </c>
      <c r="X14" s="2828">
        <v>3.183333333333345</v>
      </c>
      <c r="Y14" s="2829">
        <v>0.000805804315605067</v>
      </c>
      <c r="Z14" s="2772">
        <v>0.0008452199391052475</v>
      </c>
      <c r="AA14" s="49"/>
      <c r="AB14" s="49"/>
      <c r="AC14" s="49"/>
      <c r="AD14" s="2896"/>
      <c r="AE14" s="2894"/>
      <c r="AF14" s="2788"/>
    </row>
    <row r="15" ht="18" customHeight="1" x14ac:dyDescent="0.2">
      <c r="B15" s="2890" t="s">
        <v>761</v>
      </c>
      <c r="C15" s="2423" t="s">
        <v>99</v>
      </c>
      <c r="D15" s="2415" t="s">
        <v>99</v>
      </c>
      <c r="E15" s="2415" t="s">
        <v>2361</v>
      </c>
      <c r="F15" s="2753" t="s">
        <v>2361</v>
      </c>
      <c r="G15" s="2771" t="s">
        <v>2361</v>
      </c>
      <c r="H15" s="2772" t="s">
        <v>2361</v>
      </c>
      <c r="I15" s="2457" t="s">
        <v>108</v>
      </c>
      <c r="J15" s="2433" t="s">
        <v>108</v>
      </c>
      <c r="K15" s="2433" t="s">
        <v>2361</v>
      </c>
      <c r="L15" s="2781" t="s">
        <v>2361</v>
      </c>
      <c r="M15" s="2782" t="s">
        <v>2361</v>
      </c>
      <c r="N15" s="2752" t="s">
        <v>2361</v>
      </c>
      <c r="O15" s="2423" t="s">
        <v>99</v>
      </c>
      <c r="P15" s="2415" t="s">
        <v>99</v>
      </c>
      <c r="Q15" s="2415" t="s">
        <v>2361</v>
      </c>
      <c r="R15" s="2828" t="s">
        <v>2361</v>
      </c>
      <c r="S15" s="2829" t="s">
        <v>2361</v>
      </c>
      <c r="T15" s="2772" t="s">
        <v>2361</v>
      </c>
      <c r="U15" s="2423"/>
      <c r="V15" s="2415" t="s">
        <v>99</v>
      </c>
      <c r="W15" s="2415" t="s">
        <v>2361</v>
      </c>
      <c r="X15" s="2828" t="s">
        <v>2361</v>
      </c>
      <c r="Y15" s="2829" t="s">
        <v>2361</v>
      </c>
      <c r="Z15" s="2772" t="s">
        <v>2361</v>
      </c>
      <c r="AA15" s="2415"/>
      <c r="AB15" s="2415" t="s">
        <v>99</v>
      </c>
      <c r="AC15" s="2415" t="s">
        <v>2361</v>
      </c>
      <c r="AD15" s="2828" t="s">
        <v>2361</v>
      </c>
      <c r="AE15" s="2829" t="s">
        <v>2361</v>
      </c>
      <c r="AF15" s="2772" t="s">
        <v>2361</v>
      </c>
    </row>
    <row r="16" ht="18" customHeight="1" x14ac:dyDescent="0.2">
      <c r="B16" s="2897" t="s">
        <v>648</v>
      </c>
      <c r="C16" s="2423">
        <v>95.9919938102857</v>
      </c>
      <c r="D16" s="2415">
        <v>95.9919938102857</v>
      </c>
      <c r="E16" s="2415">
        <v>0</v>
      </c>
      <c r="F16" s="2753">
        <v>0</v>
      </c>
      <c r="G16" s="2771">
        <v>0</v>
      </c>
      <c r="H16" s="2772">
        <v>0</v>
      </c>
      <c r="I16" s="2457">
        <v>1451.5634299240517</v>
      </c>
      <c r="J16" s="2433">
        <v>1451.5634299240517</v>
      </c>
      <c r="K16" s="2433">
        <v>0</v>
      </c>
      <c r="L16" s="2781">
        <v>0</v>
      </c>
      <c r="M16" s="2782">
        <v>0</v>
      </c>
      <c r="N16" s="2752">
        <v>0</v>
      </c>
      <c r="O16" s="2423" t="s">
        <v>298</v>
      </c>
      <c r="P16" s="2415" t="s">
        <v>298</v>
      </c>
      <c r="Q16" s="2415" t="s">
        <v>2361</v>
      </c>
      <c r="R16" s="2828" t="s">
        <v>2361</v>
      </c>
      <c r="S16" s="2829" t="s">
        <v>2361</v>
      </c>
      <c r="T16" s="2772" t="s">
        <v>2361</v>
      </c>
      <c r="U16" s="2423"/>
      <c r="V16" s="2415">
        <v>299.0523551344486</v>
      </c>
      <c r="W16" s="2415" t="s">
        <v>2361</v>
      </c>
      <c r="X16" s="2828" t="s">
        <v>2361</v>
      </c>
      <c r="Y16" s="2829" t="s">
        <v>2361</v>
      </c>
      <c r="Z16" s="2772" t="s">
        <v>2361</v>
      </c>
      <c r="AA16" s="2415"/>
      <c r="AB16" s="2415">
        <v>303.1303826267593</v>
      </c>
      <c r="AC16" s="2415" t="s">
        <v>2361</v>
      </c>
      <c r="AD16" s="2828" t="s">
        <v>2361</v>
      </c>
      <c r="AE16" s="2829" t="s">
        <v>2361</v>
      </c>
      <c r="AF16" s="2772" t="s">
        <v>2361</v>
      </c>
    </row>
    <row r="17" ht="18" customHeight="1" x14ac:dyDescent="0.2">
      <c r="B17" s="2890" t="s">
        <v>649</v>
      </c>
      <c r="C17" s="2423">
        <v>1.432810080060264</v>
      </c>
      <c r="D17" s="2415">
        <v>1.4328100800602637</v>
      </c>
      <c r="E17" s="2415">
        <v>-2.22044604925e-16</v>
      </c>
      <c r="F17" s="2753">
        <v>-1.5497141457554e-14</v>
      </c>
      <c r="G17" s="2771">
        <v>-1.9931436e-20</v>
      </c>
      <c r="H17" s="2772">
        <v>-2.09063749e-20</v>
      </c>
      <c r="I17" s="2457">
        <v>51.50979236401928</v>
      </c>
      <c r="J17" s="2433">
        <v>51.50979236401928</v>
      </c>
      <c r="K17" s="2433">
        <v>0</v>
      </c>
      <c r="L17" s="2781">
        <v>0</v>
      </c>
      <c r="M17" s="2782">
        <v>0</v>
      </c>
      <c r="N17" s="2752">
        <v>0</v>
      </c>
      <c r="O17" s="2423" t="s">
        <v>298</v>
      </c>
      <c r="P17" s="2415" t="s">
        <v>298</v>
      </c>
      <c r="Q17" s="2415" t="s">
        <v>2361</v>
      </c>
      <c r="R17" s="2828" t="s">
        <v>2361</v>
      </c>
      <c r="S17" s="2829" t="s">
        <v>2361</v>
      </c>
      <c r="T17" s="2772" t="s">
        <v>2361</v>
      </c>
      <c r="U17" s="2423"/>
      <c r="V17" s="2415">
        <v>124.07647499126979</v>
      </c>
      <c r="W17" s="2415" t="s">
        <v>2361</v>
      </c>
      <c r="X17" s="2828" t="s">
        <v>2361</v>
      </c>
      <c r="Y17" s="2829" t="s">
        <v>2361</v>
      </c>
      <c r="Z17" s="2772" t="s">
        <v>2361</v>
      </c>
      <c r="AA17" s="2415"/>
      <c r="AB17" s="2415">
        <v>14.013646683750023</v>
      </c>
      <c r="AC17" s="2415" t="s">
        <v>2361</v>
      </c>
      <c r="AD17" s="2828" t="s">
        <v>2361</v>
      </c>
      <c r="AE17" s="2829" t="s">
        <v>2361</v>
      </c>
      <c r="AF17" s="2772" t="s">
        <v>2361</v>
      </c>
    </row>
    <row r="18" ht="18" customHeight="1" x14ac:dyDescent="0.2">
      <c r="B18" s="2890" t="s">
        <v>650</v>
      </c>
      <c r="C18" s="2423" t="s">
        <v>298</v>
      </c>
      <c r="D18" s="2415" t="s">
        <v>298</v>
      </c>
      <c r="E18" s="2415" t="s">
        <v>2361</v>
      </c>
      <c r="F18" s="2753" t="s">
        <v>2361</v>
      </c>
      <c r="G18" s="2771" t="s">
        <v>2361</v>
      </c>
      <c r="H18" s="2772" t="s">
        <v>2361</v>
      </c>
      <c r="I18" s="2457" t="s">
        <v>116</v>
      </c>
      <c r="J18" s="2433" t="s">
        <v>116</v>
      </c>
      <c r="K18" s="2433" t="s">
        <v>2361</v>
      </c>
      <c r="L18" s="2781" t="s">
        <v>2361</v>
      </c>
      <c r="M18" s="2782" t="s">
        <v>2361</v>
      </c>
      <c r="N18" s="2752" t="s">
        <v>2361</v>
      </c>
      <c r="O18" s="2423" t="s">
        <v>298</v>
      </c>
      <c r="P18" s="2415" t="s">
        <v>298</v>
      </c>
      <c r="Q18" s="2415" t="s">
        <v>2361</v>
      </c>
      <c r="R18" s="2828" t="s">
        <v>2361</v>
      </c>
      <c r="S18" s="2829" t="s">
        <v>2361</v>
      </c>
      <c r="T18" s="2772" t="s">
        <v>2361</v>
      </c>
      <c r="U18" s="2423"/>
      <c r="V18" s="2415" t="s">
        <v>298</v>
      </c>
      <c r="W18" s="2415" t="s">
        <v>2361</v>
      </c>
      <c r="X18" s="2828" t="s">
        <v>2361</v>
      </c>
      <c r="Y18" s="2829" t="s">
        <v>2361</v>
      </c>
      <c r="Z18" s="2772" t="s">
        <v>2361</v>
      </c>
      <c r="AA18" s="2415"/>
      <c r="AB18" s="2415" t="s">
        <v>298</v>
      </c>
      <c r="AC18" s="2415" t="s">
        <v>2361</v>
      </c>
      <c r="AD18" s="2828" t="s">
        <v>2361</v>
      </c>
      <c r="AE18" s="2829" t="s">
        <v>2361</v>
      </c>
      <c r="AF18" s="2772" t="s">
        <v>2361</v>
      </c>
    </row>
    <row r="19" ht="18" customHeight="1" x14ac:dyDescent="0.2">
      <c r="B19" s="2890" t="s">
        <v>651</v>
      </c>
      <c r="C19" s="2423" t="s">
        <v>298</v>
      </c>
      <c r="D19" s="2415" t="s">
        <v>298</v>
      </c>
      <c r="E19" s="2415" t="s">
        <v>2361</v>
      </c>
      <c r="F19" s="2753" t="s">
        <v>2361</v>
      </c>
      <c r="G19" s="2771" t="s">
        <v>2361</v>
      </c>
      <c r="H19" s="2772" t="s">
        <v>2361</v>
      </c>
      <c r="I19" s="2457" t="s">
        <v>116</v>
      </c>
      <c r="J19" s="2433" t="s">
        <v>116</v>
      </c>
      <c r="K19" s="2433" t="s">
        <v>2361</v>
      </c>
      <c r="L19" s="2781" t="s">
        <v>2361</v>
      </c>
      <c r="M19" s="2782" t="s">
        <v>2361</v>
      </c>
      <c r="N19" s="2752" t="s">
        <v>2361</v>
      </c>
      <c r="O19" s="2423" t="s">
        <v>99</v>
      </c>
      <c r="P19" s="2415" t="s">
        <v>298</v>
      </c>
      <c r="Q19" s="2415" t="s">
        <v>2361</v>
      </c>
      <c r="R19" s="2828" t="s">
        <v>2361</v>
      </c>
      <c r="S19" s="2829" t="s">
        <v>2361</v>
      </c>
      <c r="T19" s="2772" t="s">
        <v>2361</v>
      </c>
      <c r="U19" s="2423"/>
      <c r="V19" s="2415" t="s">
        <v>298</v>
      </c>
      <c r="W19" s="2415" t="s">
        <v>2361</v>
      </c>
      <c r="X19" s="2828" t="s">
        <v>2361</v>
      </c>
      <c r="Y19" s="2829" t="s">
        <v>2361</v>
      </c>
      <c r="Z19" s="2772" t="s">
        <v>2361</v>
      </c>
      <c r="AA19" s="2415"/>
      <c r="AB19" s="2415" t="s">
        <v>298</v>
      </c>
      <c r="AC19" s="2415" t="s">
        <v>2361</v>
      </c>
      <c r="AD19" s="2828" t="s">
        <v>2361</v>
      </c>
      <c r="AE19" s="2829" t="s">
        <v>2361</v>
      </c>
      <c r="AF19" s="2772" t="s">
        <v>2361</v>
      </c>
    </row>
    <row r="20" ht="18" customHeight="1" x14ac:dyDescent="0.2">
      <c r="B20" s="2890" t="s">
        <v>2376</v>
      </c>
      <c r="C20" s="2423" t="s">
        <v>99</v>
      </c>
      <c r="D20" s="2415" t="s">
        <v>99</v>
      </c>
      <c r="E20" s="2415" t="s">
        <v>2361</v>
      </c>
      <c r="F20" s="2753" t="s">
        <v>2361</v>
      </c>
      <c r="G20" s="2771" t="s">
        <v>2361</v>
      </c>
      <c r="H20" s="2772" t="s">
        <v>2361</v>
      </c>
      <c r="I20" s="2457" t="s">
        <v>160</v>
      </c>
      <c r="J20" s="2433" t="s">
        <v>160</v>
      </c>
      <c r="K20" s="2433" t="s">
        <v>2361</v>
      </c>
      <c r="L20" s="2781" t="s">
        <v>2361</v>
      </c>
      <c r="M20" s="2782" t="s">
        <v>2361</v>
      </c>
      <c r="N20" s="2752" t="s">
        <v>2361</v>
      </c>
      <c r="O20" s="2423" t="s">
        <v>99</v>
      </c>
      <c r="P20" s="2415" t="s">
        <v>99</v>
      </c>
      <c r="Q20" s="2415" t="s">
        <v>2361</v>
      </c>
      <c r="R20" s="2828" t="s">
        <v>2361</v>
      </c>
      <c r="S20" s="2829" t="s">
        <v>2361</v>
      </c>
      <c r="T20" s="2772" t="s">
        <v>2361</v>
      </c>
      <c r="U20" s="2423"/>
      <c r="V20" s="2415" t="s">
        <v>99</v>
      </c>
      <c r="W20" s="2415" t="s">
        <v>2361</v>
      </c>
      <c r="X20" s="2828" t="s">
        <v>2361</v>
      </c>
      <c r="Y20" s="2829" t="s">
        <v>2361</v>
      </c>
      <c r="Z20" s="2772" t="s">
        <v>2361</v>
      </c>
      <c r="AA20" s="2415"/>
      <c r="AB20" s="2415" t="s">
        <v>99</v>
      </c>
      <c r="AC20" s="2415" t="s">
        <v>2361</v>
      </c>
      <c r="AD20" s="2828" t="s">
        <v>2361</v>
      </c>
      <c r="AE20" s="2829" t="s">
        <v>2361</v>
      </c>
      <c r="AF20" s="2772" t="s">
        <v>2361</v>
      </c>
    </row>
    <row r="21" ht="18" customHeight="1" x14ac:dyDescent="0.2">
      <c r="B21" s="2890" t="s">
        <v>654</v>
      </c>
      <c r="C21" s="2423">
        <v>42810.33137918307</v>
      </c>
      <c r="D21" s="2415">
        <v>29663.27869620538</v>
      </c>
      <c r="E21" s="2415">
        <v>-13147.052682977694</v>
      </c>
      <c r="F21" s="2753">
        <v>-30.709999804791448</v>
      </c>
      <c r="G21" s="2771">
        <v>-1.1801216207453005</v>
      </c>
      <c r="H21" s="2772">
        <v>-1.2378468383780603</v>
      </c>
      <c r="I21" s="2457" t="s">
        <v>99</v>
      </c>
      <c r="J21" s="2433" t="s">
        <v>99</v>
      </c>
      <c r="K21" s="2433" t="s">
        <v>2361</v>
      </c>
      <c r="L21" s="2781" t="s">
        <v>2361</v>
      </c>
      <c r="M21" s="2782" t="s">
        <v>2361</v>
      </c>
      <c r="N21" s="2752" t="s">
        <v>2361</v>
      </c>
      <c r="O21" s="2423" t="s">
        <v>99</v>
      </c>
      <c r="P21" s="2415" t="s">
        <v>99</v>
      </c>
      <c r="Q21" s="2415" t="s">
        <v>2361</v>
      </c>
      <c r="R21" s="2828" t="s">
        <v>2361</v>
      </c>
      <c r="S21" s="2829" t="s">
        <v>2361</v>
      </c>
      <c r="T21" s="2772" t="s">
        <v>2361</v>
      </c>
      <c r="U21" s="2423"/>
      <c r="V21" s="2415" t="s">
        <v>99</v>
      </c>
      <c r="W21" s="2415" t="s">
        <v>2361</v>
      </c>
      <c r="X21" s="2828" t="s">
        <v>2361</v>
      </c>
      <c r="Y21" s="2829" t="s">
        <v>2361</v>
      </c>
      <c r="Z21" s="2772" t="s">
        <v>2361</v>
      </c>
      <c r="AA21" s="2415"/>
      <c r="AB21" s="2415" t="s">
        <v>99</v>
      </c>
      <c r="AC21" s="2415" t="s">
        <v>2361</v>
      </c>
      <c r="AD21" s="2828" t="s">
        <v>2361</v>
      </c>
      <c r="AE21" s="2829" t="s">
        <v>2361</v>
      </c>
      <c r="AF21" s="2772" t="s">
        <v>2361</v>
      </c>
    </row>
    <row r="22" ht="18" customHeight="1" x14ac:dyDescent="0.2">
      <c r="B22" s="2890" t="s">
        <v>655</v>
      </c>
      <c r="C22" s="2423">
        <v>2591.4150244444445</v>
      </c>
      <c r="D22" s="2415">
        <v>2591.4150244444445</v>
      </c>
      <c r="E22" s="2415">
        <v>0</v>
      </c>
      <c r="F22" s="2753">
        <v>0</v>
      </c>
      <c r="G22" s="2771">
        <v>0</v>
      </c>
      <c r="H22" s="2772">
        <v>0</v>
      </c>
      <c r="I22" s="2457" t="s">
        <v>99</v>
      </c>
      <c r="J22" s="2433" t="s">
        <v>99</v>
      </c>
      <c r="K22" s="2433" t="s">
        <v>2361</v>
      </c>
      <c r="L22" s="2781" t="s">
        <v>2361</v>
      </c>
      <c r="M22" s="2782" t="s">
        <v>2361</v>
      </c>
      <c r="N22" s="2752" t="s">
        <v>2361</v>
      </c>
      <c r="O22" s="2423" t="s">
        <v>99</v>
      </c>
      <c r="P22" s="2415" t="s">
        <v>99</v>
      </c>
      <c r="Q22" s="2415" t="s">
        <v>2361</v>
      </c>
      <c r="R22" s="2828" t="s">
        <v>2361</v>
      </c>
      <c r="S22" s="2829" t="s">
        <v>2361</v>
      </c>
      <c r="T22" s="2772" t="s">
        <v>2361</v>
      </c>
      <c r="U22" s="2423"/>
      <c r="V22" s="2415" t="s">
        <v>99</v>
      </c>
      <c r="W22" s="2415" t="s">
        <v>2361</v>
      </c>
      <c r="X22" s="2828" t="s">
        <v>2361</v>
      </c>
      <c r="Y22" s="2829" t="s">
        <v>2361</v>
      </c>
      <c r="Z22" s="2772" t="s">
        <v>2361</v>
      </c>
      <c r="AA22" s="2415"/>
      <c r="AB22" s="2415" t="s">
        <v>99</v>
      </c>
      <c r="AC22" s="2415" t="s">
        <v>2361</v>
      </c>
      <c r="AD22" s="2828" t="s">
        <v>2361</v>
      </c>
      <c r="AE22" s="2829" t="s">
        <v>2361</v>
      </c>
      <c r="AF22" s="2772" t="s">
        <v>2361</v>
      </c>
    </row>
    <row r="23" ht="18" customHeight="1" x14ac:dyDescent="0.2">
      <c r="B23" s="2890" t="s">
        <v>656</v>
      </c>
      <c r="C23" s="2423">
        <v>9.207536107999996</v>
      </c>
      <c r="D23" s="2415">
        <v>9.207536107999996</v>
      </c>
      <c r="E23" s="2415">
        <v>0</v>
      </c>
      <c r="F23" s="2753">
        <v>0</v>
      </c>
      <c r="G23" s="2771">
        <v>0</v>
      </c>
      <c r="H23" s="2772">
        <v>0</v>
      </c>
      <c r="I23" s="2457" t="s">
        <v>99</v>
      </c>
      <c r="J23" s="2433" t="s">
        <v>99</v>
      </c>
      <c r="K23" s="2433" t="s">
        <v>2361</v>
      </c>
      <c r="L23" s="2781" t="s">
        <v>2361</v>
      </c>
      <c r="M23" s="2782" t="s">
        <v>2361</v>
      </c>
      <c r="N23" s="2752" t="s">
        <v>2361</v>
      </c>
      <c r="O23" s="2423" t="s">
        <v>99</v>
      </c>
      <c r="P23" s="2415" t="s">
        <v>99</v>
      </c>
      <c r="Q23" s="2415" t="s">
        <v>2361</v>
      </c>
      <c r="R23" s="2828" t="s">
        <v>2361</v>
      </c>
      <c r="S23" s="2829" t="s">
        <v>2361</v>
      </c>
      <c r="T23" s="2772" t="s">
        <v>2361</v>
      </c>
      <c r="U23" s="2423"/>
      <c r="V23" s="2415" t="s">
        <v>99</v>
      </c>
      <c r="W23" s="2415" t="s">
        <v>2361</v>
      </c>
      <c r="X23" s="2828" t="s">
        <v>2361</v>
      </c>
      <c r="Y23" s="2829" t="s">
        <v>2361</v>
      </c>
      <c r="Z23" s="2772" t="s">
        <v>2361</v>
      </c>
      <c r="AA23" s="2415"/>
      <c r="AB23" s="2415" t="s">
        <v>99</v>
      </c>
      <c r="AC23" s="2415" t="s">
        <v>2361</v>
      </c>
      <c r="AD23" s="2828" t="s">
        <v>2361</v>
      </c>
      <c r="AE23" s="2829" t="s">
        <v>2361</v>
      </c>
      <c r="AF23" s="2772" t="s">
        <v>2361</v>
      </c>
    </row>
    <row r="24" ht="18" customHeight="1" x14ac:dyDescent="0.2">
      <c r="B24" s="2890" t="s">
        <v>657</v>
      </c>
      <c r="C24" s="2423">
        <v>425.73275</v>
      </c>
      <c r="D24" s="2415">
        <v>425.73275</v>
      </c>
      <c r="E24" s="2415">
        <v>0</v>
      </c>
      <c r="F24" s="2753">
        <v>0</v>
      </c>
      <c r="G24" s="2771">
        <v>0</v>
      </c>
      <c r="H24" s="2772">
        <v>0</v>
      </c>
      <c r="I24" s="2457" t="s">
        <v>99</v>
      </c>
      <c r="J24" s="2433" t="s">
        <v>99</v>
      </c>
      <c r="K24" s="2433" t="s">
        <v>2361</v>
      </c>
      <c r="L24" s="2781" t="s">
        <v>2361</v>
      </c>
      <c r="M24" s="2782" t="s">
        <v>2361</v>
      </c>
      <c r="N24" s="2752" t="s">
        <v>2361</v>
      </c>
      <c r="O24" s="2423" t="s">
        <v>99</v>
      </c>
      <c r="P24" s="2415" t="s">
        <v>99</v>
      </c>
      <c r="Q24" s="2415" t="s">
        <v>2361</v>
      </c>
      <c r="R24" s="2828" t="s">
        <v>2361</v>
      </c>
      <c r="S24" s="2829" t="s">
        <v>2361</v>
      </c>
      <c r="T24" s="2772" t="s">
        <v>2361</v>
      </c>
      <c r="U24" s="2423"/>
      <c r="V24" s="2415" t="s">
        <v>99</v>
      </c>
      <c r="W24" s="2415" t="s">
        <v>2361</v>
      </c>
      <c r="X24" s="2828" t="s">
        <v>2361</v>
      </c>
      <c r="Y24" s="2829" t="s">
        <v>2361</v>
      </c>
      <c r="Z24" s="2772" t="s">
        <v>2361</v>
      </c>
      <c r="AA24" s="2415"/>
      <c r="AB24" s="2415" t="s">
        <v>99</v>
      </c>
      <c r="AC24" s="2415" t="s">
        <v>2361</v>
      </c>
      <c r="AD24" s="2828" t="s">
        <v>2361</v>
      </c>
      <c r="AE24" s="2829" t="s">
        <v>2361</v>
      </c>
      <c r="AF24" s="2772" t="s">
        <v>2361</v>
      </c>
    </row>
    <row r="25" ht="18" customHeight="1" x14ac:dyDescent="0.2">
      <c r="B25" s="2890" t="s">
        <v>658</v>
      </c>
      <c r="C25" s="2423">
        <v>129.34940108275862</v>
      </c>
      <c r="D25" s="2415">
        <v>129.34940108275862</v>
      </c>
      <c r="E25" s="2415">
        <v>0</v>
      </c>
      <c r="F25" s="2753">
        <v>0</v>
      </c>
      <c r="G25" s="2771">
        <v>0</v>
      </c>
      <c r="H25" s="2772">
        <v>0</v>
      </c>
      <c r="I25" s="2457">
        <v>1406.2854539999998</v>
      </c>
      <c r="J25" s="2433">
        <v>1406.2854539999998</v>
      </c>
      <c r="K25" s="2433">
        <v>0</v>
      </c>
      <c r="L25" s="2781">
        <v>0</v>
      </c>
      <c r="M25" s="2782">
        <v>0</v>
      </c>
      <c r="N25" s="2752">
        <v>0</v>
      </c>
      <c r="O25" s="2423" t="s">
        <v>99</v>
      </c>
      <c r="P25" s="2415" t="s">
        <v>99</v>
      </c>
      <c r="Q25" s="2415" t="s">
        <v>2361</v>
      </c>
      <c r="R25" s="2828" t="s">
        <v>2361</v>
      </c>
      <c r="S25" s="2829" t="s">
        <v>2361</v>
      </c>
      <c r="T25" s="2772" t="s">
        <v>2361</v>
      </c>
      <c r="U25" s="2423"/>
      <c r="V25" s="2415" t="s">
        <v>99</v>
      </c>
      <c r="W25" s="2415" t="s">
        <v>2361</v>
      </c>
      <c r="X25" s="2828" t="s">
        <v>2361</v>
      </c>
      <c r="Y25" s="2829" t="s">
        <v>2361</v>
      </c>
      <c r="Z25" s="2772" t="s">
        <v>2361</v>
      </c>
      <c r="AA25" s="2415"/>
      <c r="AB25" s="2415" t="s">
        <v>99</v>
      </c>
      <c r="AC25" s="2415" t="s">
        <v>2361</v>
      </c>
      <c r="AD25" s="2828" t="s">
        <v>2361</v>
      </c>
      <c r="AE25" s="2829" t="s">
        <v>2361</v>
      </c>
      <c r="AF25" s="2772" t="s">
        <v>2361</v>
      </c>
    </row>
    <row r="26" ht="18" customHeight="1" x14ac:dyDescent="0.2">
      <c r="B26" s="2890" t="s">
        <v>659</v>
      </c>
      <c r="C26" s="2423"/>
      <c r="D26" s="2415" t="s">
        <v>99</v>
      </c>
      <c r="E26" s="2415" t="s">
        <v>2361</v>
      </c>
      <c r="F26" s="2753" t="s">
        <v>2361</v>
      </c>
      <c r="G26" s="2771" t="s">
        <v>2361</v>
      </c>
      <c r="H26" s="2772" t="s">
        <v>2361</v>
      </c>
      <c r="I26" s="2457"/>
      <c r="J26" s="2433" t="s">
        <v>99</v>
      </c>
      <c r="K26" s="2433" t="s">
        <v>2361</v>
      </c>
      <c r="L26" s="2781" t="s">
        <v>2361</v>
      </c>
      <c r="M26" s="2782" t="s">
        <v>2361</v>
      </c>
      <c r="N26" s="2752" t="s">
        <v>2361</v>
      </c>
      <c r="O26" s="2423"/>
      <c r="P26" s="2415" t="s">
        <v>99</v>
      </c>
      <c r="Q26" s="2415" t="s">
        <v>2361</v>
      </c>
      <c r="R26" s="2828" t="s">
        <v>2361</v>
      </c>
      <c r="S26" s="2829" t="s">
        <v>2361</v>
      </c>
      <c r="T26" s="2772" t="s">
        <v>2361</v>
      </c>
      <c r="U26" s="2423"/>
      <c r="V26" s="2415" t="s">
        <v>99</v>
      </c>
      <c r="W26" s="2415" t="s">
        <v>2361</v>
      </c>
      <c r="X26" s="2828" t="s">
        <v>2361</v>
      </c>
      <c r="Y26" s="2829" t="s">
        <v>2361</v>
      </c>
      <c r="Z26" s="2772" t="s">
        <v>2361</v>
      </c>
      <c r="AA26" s="2415"/>
      <c r="AB26" s="2415" t="s">
        <v>99</v>
      </c>
      <c r="AC26" s="2415" t="s">
        <v>2361</v>
      </c>
      <c r="AD26" s="2828" t="s">
        <v>2361</v>
      </c>
      <c r="AE26" s="2829" t="s">
        <v>2361</v>
      </c>
      <c r="AF26" s="2772" t="s">
        <v>2361</v>
      </c>
    </row>
    <row r="27" ht="18" customHeight="1" x14ac:dyDescent="0.2">
      <c r="B27" s="2890" t="s">
        <v>661</v>
      </c>
      <c r="C27" s="2428" t="s">
        <v>99</v>
      </c>
      <c r="D27" s="2420" t="s">
        <v>99</v>
      </c>
      <c r="E27" s="2420" t="s">
        <v>2361</v>
      </c>
      <c r="F27" s="2755" t="s">
        <v>2361</v>
      </c>
      <c r="G27" s="2843" t="s">
        <v>2361</v>
      </c>
      <c r="H27" s="2844" t="s">
        <v>2361</v>
      </c>
      <c r="I27" s="2457" t="s">
        <v>99</v>
      </c>
      <c r="J27" s="2433" t="s">
        <v>99</v>
      </c>
      <c r="K27" s="2433" t="s">
        <v>2361</v>
      </c>
      <c r="L27" s="2781" t="s">
        <v>2361</v>
      </c>
      <c r="M27" s="2782" t="s">
        <v>2361</v>
      </c>
      <c r="N27" s="2752" t="s">
        <v>2361</v>
      </c>
      <c r="O27" s="2423" t="s">
        <v>99</v>
      </c>
      <c r="P27" s="2415" t="s">
        <v>99</v>
      </c>
      <c r="Q27" s="2415" t="s">
        <v>2361</v>
      </c>
      <c r="R27" s="2828" t="s">
        <v>2361</v>
      </c>
      <c r="S27" s="2829" t="s">
        <v>2361</v>
      </c>
      <c r="T27" s="2772" t="s">
        <v>2361</v>
      </c>
      <c r="U27" s="2423"/>
      <c r="V27" s="2415">
        <v>580.9807656903764</v>
      </c>
      <c r="W27" s="2415" t="s">
        <v>2361</v>
      </c>
      <c r="X27" s="2828" t="s">
        <v>2361</v>
      </c>
      <c r="Y27" s="2829" t="s">
        <v>2361</v>
      </c>
      <c r="Z27" s="2772" t="s">
        <v>2361</v>
      </c>
      <c r="AA27" s="2415"/>
      <c r="AB27" s="2415" t="s">
        <v>99</v>
      </c>
      <c r="AC27" s="2415" t="s">
        <v>2361</v>
      </c>
      <c r="AD27" s="2828" t="s">
        <v>2361</v>
      </c>
      <c r="AE27" s="2829" t="s">
        <v>2361</v>
      </c>
      <c r="AF27" s="2772" t="s">
        <v>2361</v>
      </c>
    </row>
    <row r="28" ht="18" customHeight="1" x14ac:dyDescent="0.2">
      <c r="B28" s="2890" t="s">
        <v>662</v>
      </c>
      <c r="C28" s="2893"/>
      <c r="D28" s="539"/>
      <c r="E28" s="539"/>
      <c r="F28" s="2894"/>
      <c r="G28" s="2894"/>
      <c r="H28" s="2895"/>
      <c r="I28" s="2457">
        <v>59.50962546264945</v>
      </c>
      <c r="J28" s="2433">
        <v>59.50962546264945</v>
      </c>
      <c r="K28" s="2433">
        <v>0</v>
      </c>
      <c r="L28" s="2781">
        <v>0</v>
      </c>
      <c r="M28" s="2782">
        <v>0</v>
      </c>
      <c r="N28" s="2752">
        <v>0</v>
      </c>
      <c r="O28" s="867"/>
      <c r="P28" s="49"/>
      <c r="Q28" s="49"/>
      <c r="R28" s="2896"/>
      <c r="S28" s="2894"/>
      <c r="T28" s="2788"/>
      <c r="U28" s="2423"/>
      <c r="V28" s="2415">
        <v>816.1071519606982</v>
      </c>
      <c r="W28" s="2415" t="s">
        <v>2361</v>
      </c>
      <c r="X28" s="2828" t="s">
        <v>2361</v>
      </c>
      <c r="Y28" s="2829" t="s">
        <v>2361</v>
      </c>
      <c r="Z28" s="2772" t="s">
        <v>2361</v>
      </c>
      <c r="AA28" s="49"/>
      <c r="AB28" s="49"/>
      <c r="AC28" s="49"/>
      <c r="AD28" s="2896"/>
      <c r="AE28" s="2894"/>
      <c r="AF28" s="2788"/>
    </row>
    <row r="29" ht="18" customHeight="1" x14ac:dyDescent="0.2">
      <c r="B29" s="2890" t="s">
        <v>664</v>
      </c>
      <c r="C29" s="2423">
        <v>5.739842448</v>
      </c>
      <c r="D29" s="2415">
        <v>5.739842448</v>
      </c>
      <c r="E29" s="2415">
        <v>0</v>
      </c>
      <c r="F29" s="2753">
        <v>0</v>
      </c>
      <c r="G29" s="2771">
        <v>0</v>
      </c>
      <c r="H29" s="2772">
        <v>0</v>
      </c>
      <c r="I29" s="2457">
        <v>12.988707991200002</v>
      </c>
      <c r="J29" s="2433">
        <v>12.988707991200002</v>
      </c>
      <c r="K29" s="2433">
        <v>0</v>
      </c>
      <c r="L29" s="2781">
        <v>0</v>
      </c>
      <c r="M29" s="2782">
        <v>0</v>
      </c>
      <c r="N29" s="2752">
        <v>0</v>
      </c>
      <c r="O29" s="2423" t="s">
        <v>99</v>
      </c>
      <c r="P29" s="2415" t="s">
        <v>99</v>
      </c>
      <c r="Q29" s="2415" t="s">
        <v>2361</v>
      </c>
      <c r="R29" s="2891" t="s">
        <v>2361</v>
      </c>
      <c r="S29" s="2892" t="s">
        <v>2361</v>
      </c>
      <c r="T29" s="2772" t="s">
        <v>2361</v>
      </c>
      <c r="U29" s="2423"/>
      <c r="V29" s="2415" t="s">
        <v>99</v>
      </c>
      <c r="W29" s="2415" t="s">
        <v>2361</v>
      </c>
      <c r="X29" s="2891" t="s">
        <v>2361</v>
      </c>
      <c r="Y29" s="2892" t="s">
        <v>2361</v>
      </c>
      <c r="Z29" s="2772" t="s">
        <v>2361</v>
      </c>
      <c r="AA29" s="2415"/>
      <c r="AB29" s="2415" t="s">
        <v>99</v>
      </c>
      <c r="AC29" s="2415" t="s">
        <v>2361</v>
      </c>
      <c r="AD29" s="2828" t="s">
        <v>2361</v>
      </c>
      <c r="AE29" s="2829" t="s">
        <v>2361</v>
      </c>
      <c r="AF29" s="2772" t="s">
        <v>2361</v>
      </c>
    </row>
    <row r="30" ht="18" customHeight="1" x14ac:dyDescent="0.2">
      <c r="B30" s="2898" t="s">
        <v>2377</v>
      </c>
      <c r="C30" s="2442" t="s">
        <v>99</v>
      </c>
      <c r="D30" s="2444" t="s">
        <v>99</v>
      </c>
      <c r="E30" s="2444" t="s">
        <v>2361</v>
      </c>
      <c r="F30" s="2815" t="s">
        <v>2361</v>
      </c>
      <c r="G30" s="2816" t="s">
        <v>2361</v>
      </c>
      <c r="H30" s="2762" t="s">
        <v>2361</v>
      </c>
      <c r="I30" s="2899" t="s">
        <v>99</v>
      </c>
      <c r="J30" s="2807" t="s">
        <v>99</v>
      </c>
      <c r="K30" s="2807" t="s">
        <v>2361</v>
      </c>
      <c r="L30" s="2900" t="s">
        <v>2361</v>
      </c>
      <c r="M30" s="2901" t="s">
        <v>2361</v>
      </c>
      <c r="N30" s="2902" t="s">
        <v>2361</v>
      </c>
      <c r="O30" s="2442" t="s">
        <v>99</v>
      </c>
      <c r="P30" s="2444" t="s">
        <v>99</v>
      </c>
      <c r="Q30" s="2444" t="s">
        <v>2361</v>
      </c>
      <c r="R30" s="2903" t="s">
        <v>2361</v>
      </c>
      <c r="S30" s="2904" t="s">
        <v>2361</v>
      </c>
      <c r="T30" s="2762" t="s">
        <v>2361</v>
      </c>
      <c r="U30" s="2442" t="s">
        <v>99</v>
      </c>
      <c r="V30" s="2444" t="s">
        <v>99</v>
      </c>
      <c r="W30" s="2444" t="s">
        <v>2361</v>
      </c>
      <c r="X30" s="2903" t="s">
        <v>2361</v>
      </c>
      <c r="Y30" s="2904" t="s">
        <v>2361</v>
      </c>
      <c r="Z30" s="2762" t="s">
        <v>2361</v>
      </c>
      <c r="AA30" s="2444" t="s">
        <v>99</v>
      </c>
      <c r="AB30" s="2444" t="s">
        <v>99</v>
      </c>
      <c r="AC30" s="2444" t="s">
        <v>2361</v>
      </c>
      <c r="AD30" s="2903" t="s">
        <v>2361</v>
      </c>
      <c r="AE30" s="2904" t="s">
        <v>2361</v>
      </c>
      <c r="AF30" s="2762" t="s">
        <v>2361</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2352</v>
      </c>
      <c r="F32" s="2912"/>
      <c r="G32" s="2913" t="s">
        <v>2353</v>
      </c>
      <c r="H32" s="2913"/>
      <c r="I32" s="2914" t="s">
        <v>2354</v>
      </c>
      <c r="J32" s="2915" t="s">
        <v>2378</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2379</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2380</v>
      </c>
      <c r="C34" s="2924"/>
      <c r="D34" s="2925"/>
      <c r="E34" s="2926">
        <v>1080462.8884610895</v>
      </c>
      <c r="F34" s="2927"/>
      <c r="G34" s="2928">
        <v>1062090.4198619726</v>
      </c>
      <c r="H34" s="2927"/>
      <c r="I34" s="2929">
        <v>-18372.468599116895</v>
      </c>
      <c r="J34" s="2930">
        <v>-1.7004256967386382</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2381</v>
      </c>
      <c r="C35" s="2932"/>
      <c r="D35" s="2933"/>
      <c r="E35" s="2934">
        <v>1133637.694272136</v>
      </c>
      <c r="F35" s="2935"/>
      <c r="G35" s="2936">
        <v>1114042.1844550846</v>
      </c>
      <c r="H35" s="2937"/>
      <c r="I35" s="2938">
        <v>-19595.50981705147</v>
      </c>
      <c r="J35" s="2939">
        <v>-1.7285513631083844</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2382</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2383</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2384</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2385</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2386</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2342</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2387</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2388</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2389</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2390</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2391</v>
      </c>
      <c r="C8" s="2944"/>
      <c r="D8" s="2944"/>
      <c r="E8" s="2944"/>
      <c r="F8" s="2944"/>
      <c r="G8" s="135"/>
    </row>
    <row r="9" ht="18" customHeight="1" x14ac:dyDescent="0.25">
      <c r="B9" s="2945" t="s">
        <v>2392</v>
      </c>
      <c r="C9" s="2595" t="s">
        <v>2393</v>
      </c>
      <c r="D9" s="2595" t="s">
        <v>2394</v>
      </c>
      <c r="E9" s="2946" t="s">
        <v>2395</v>
      </c>
      <c r="F9" s="2946"/>
      <c r="G9" s="135"/>
    </row>
    <row r="10" ht="14.25" customHeight="1" x14ac:dyDescent="0.2">
      <c r="B10" s="2947" t="s">
        <v>2396</v>
      </c>
      <c r="C10" s="2948" t="s">
        <v>2397</v>
      </c>
      <c r="D10" s="2948" t="s">
        <v>2398</v>
      </c>
      <c r="E10" s="2949" t="s">
        <v>2399</v>
      </c>
      <c r="F10" s="2950"/>
    </row>
    <row r="11" ht="14.25" customHeight="1" x14ac:dyDescent="0.2">
      <c r="B11" s="2947" t="s">
        <v>2396</v>
      </c>
      <c r="C11" s="2948" t="s">
        <v>2038</v>
      </c>
      <c r="D11" s="2948" t="s">
        <v>2400</v>
      </c>
      <c r="E11" s="2949" t="s">
        <v>2401</v>
      </c>
      <c r="F11" s="2950"/>
    </row>
    <row r="12" ht="14.25" customHeight="1" x14ac:dyDescent="0.2">
      <c r="B12" s="2947" t="s">
        <v>2396</v>
      </c>
      <c r="C12" s="2948" t="s">
        <v>2397</v>
      </c>
      <c r="D12" s="2948" t="s">
        <v>2402</v>
      </c>
      <c r="E12" s="2949" t="s">
        <v>2403</v>
      </c>
      <c r="F12" s="2950"/>
    </row>
    <row r="13" ht="14.25" customHeight="1" x14ac:dyDescent="0.2">
      <c r="B13" s="2947" t="s">
        <v>2396</v>
      </c>
      <c r="C13" s="2948" t="s">
        <v>2404</v>
      </c>
      <c r="D13" s="2948" t="s">
        <v>2405</v>
      </c>
      <c r="E13" s="2949" t="s">
        <v>2406</v>
      </c>
      <c r="F13" s="2950"/>
    </row>
    <row r="14" ht="14.25" customHeight="1" x14ac:dyDescent="0.2">
      <c r="B14" s="2947" t="s">
        <v>2396</v>
      </c>
      <c r="C14" s="2948" t="s">
        <v>2404</v>
      </c>
      <c r="D14" s="2948" t="s">
        <v>2407</v>
      </c>
      <c r="E14" s="2949" t="s">
        <v>2406</v>
      </c>
      <c r="F14" s="2950"/>
    </row>
    <row r="15" ht="14.25" customHeight="1" x14ac:dyDescent="0.2">
      <c r="B15" s="2947" t="s">
        <v>2396</v>
      </c>
      <c r="C15" s="2948" t="s">
        <v>2404</v>
      </c>
      <c r="D15" s="2948" t="s">
        <v>2408</v>
      </c>
      <c r="E15" s="2949" t="s">
        <v>2409</v>
      </c>
      <c r="F15" s="2950"/>
    </row>
    <row r="16" ht="14.25" customHeight="1" x14ac:dyDescent="0.2">
      <c r="B16" s="2947" t="s">
        <v>2396</v>
      </c>
      <c r="C16" s="2948" t="s">
        <v>2397</v>
      </c>
      <c r="D16" s="2948" t="s">
        <v>2410</v>
      </c>
      <c r="E16" s="2949" t="s">
        <v>2411</v>
      </c>
      <c r="F16" s="2950"/>
    </row>
    <row r="17" ht="14.25" customHeight="1" x14ac:dyDescent="0.2">
      <c r="B17" s="2947" t="s">
        <v>2396</v>
      </c>
      <c r="C17" s="2948" t="s">
        <v>2404</v>
      </c>
      <c r="D17" s="2948" t="s">
        <v>2412</v>
      </c>
      <c r="E17" s="2949" t="s">
        <v>2406</v>
      </c>
      <c r="F17" s="2950"/>
    </row>
    <row r="18" ht="14.25" customHeight="1" x14ac:dyDescent="0.2">
      <c r="B18" s="2947" t="s">
        <v>2396</v>
      </c>
      <c r="C18" s="2948" t="s">
        <v>2397</v>
      </c>
      <c r="D18" s="2948" t="s">
        <v>2413</v>
      </c>
      <c r="E18" s="2949" t="s">
        <v>2414</v>
      </c>
      <c r="F18" s="2950"/>
    </row>
    <row r="19" ht="14.25" customHeight="1" x14ac:dyDescent="0.2">
      <c r="B19" s="2947" t="s">
        <v>2396</v>
      </c>
      <c r="C19" s="2948" t="s">
        <v>2404</v>
      </c>
      <c r="D19" s="2948" t="s">
        <v>2415</v>
      </c>
      <c r="E19" s="2949" t="s">
        <v>2409</v>
      </c>
      <c r="F19" s="2950"/>
    </row>
    <row r="20" ht="14.25" customHeight="1" x14ac:dyDescent="0.2">
      <c r="B20" s="2947" t="s">
        <v>2396</v>
      </c>
      <c r="C20" s="2948" t="s">
        <v>2397</v>
      </c>
      <c r="D20" s="2948" t="s">
        <v>2416</v>
      </c>
      <c r="E20" s="2949" t="s">
        <v>2417</v>
      </c>
      <c r="F20" s="2950"/>
    </row>
    <row r="21" ht="14.25" customHeight="1" x14ac:dyDescent="0.2">
      <c r="B21" s="2947" t="s">
        <v>2396</v>
      </c>
      <c r="C21" s="2948" t="s">
        <v>2397</v>
      </c>
      <c r="D21" s="2948" t="s">
        <v>2418</v>
      </c>
      <c r="E21" s="2949" t="s">
        <v>2411</v>
      </c>
      <c r="F21" s="2950"/>
    </row>
    <row r="22" ht="14.25" customHeight="1" x14ac:dyDescent="0.2">
      <c r="B22" s="2947" t="s">
        <v>2396</v>
      </c>
      <c r="C22" s="2948" t="s">
        <v>2404</v>
      </c>
      <c r="D22" s="2948" t="s">
        <v>2419</v>
      </c>
      <c r="E22" s="2949" t="s">
        <v>2409</v>
      </c>
      <c r="F22" s="2950"/>
    </row>
    <row r="23" ht="14.25" customHeight="1" x14ac:dyDescent="0.2">
      <c r="B23" s="2947" t="s">
        <v>2396</v>
      </c>
      <c r="C23" s="2948" t="s">
        <v>2201</v>
      </c>
      <c r="D23" s="2948" t="s">
        <v>2420</v>
      </c>
      <c r="E23" s="2949" t="s">
        <v>2421</v>
      </c>
      <c r="F23" s="2950"/>
    </row>
    <row r="24" ht="14.25" customHeight="1" x14ac:dyDescent="0.2">
      <c r="B24" s="2947" t="s">
        <v>2396</v>
      </c>
      <c r="C24" s="2948" t="s">
        <v>2404</v>
      </c>
      <c r="D24" s="2948" t="s">
        <v>2422</v>
      </c>
      <c r="E24" s="2949" t="s">
        <v>2409</v>
      </c>
      <c r="F24" s="2950"/>
    </row>
    <row r="25" ht="14.25" customHeight="1" x14ac:dyDescent="0.2">
      <c r="B25" s="2947" t="s">
        <v>2396</v>
      </c>
      <c r="C25" s="2948" t="s">
        <v>2404</v>
      </c>
      <c r="D25" s="2948" t="s">
        <v>2423</v>
      </c>
      <c r="E25" s="2949" t="s">
        <v>2409</v>
      </c>
      <c r="F25" s="2950"/>
    </row>
    <row r="26" ht="14.25" customHeight="1" x14ac:dyDescent="0.2">
      <c r="B26" s="2947" t="s">
        <v>2396</v>
      </c>
      <c r="C26" s="2948" t="s">
        <v>2404</v>
      </c>
      <c r="D26" s="2948" t="s">
        <v>2424</v>
      </c>
      <c r="E26" s="2949" t="s">
        <v>2406</v>
      </c>
      <c r="F26" s="2950"/>
    </row>
    <row r="27" ht="14.25" customHeight="1" x14ac:dyDescent="0.2">
      <c r="B27" s="2947" t="s">
        <v>2396</v>
      </c>
      <c r="C27" s="2948" t="s">
        <v>2201</v>
      </c>
      <c r="D27" s="2948" t="s">
        <v>2425</v>
      </c>
      <c r="E27" s="2949" t="s">
        <v>2421</v>
      </c>
      <c r="F27" s="2950"/>
    </row>
    <row r="28" ht="14.25" customHeight="1" x14ac:dyDescent="0.2">
      <c r="B28" s="2947" t="s">
        <v>2396</v>
      </c>
      <c r="C28" s="2948" t="s">
        <v>2404</v>
      </c>
      <c r="D28" s="2948" t="s">
        <v>2426</v>
      </c>
      <c r="E28" s="2949" t="s">
        <v>2406</v>
      </c>
      <c r="F28" s="2950"/>
    </row>
    <row r="29" ht="14.25" customHeight="1" x14ac:dyDescent="0.2">
      <c r="B29" s="2947" t="s">
        <v>2396</v>
      </c>
      <c r="C29" s="2948" t="s">
        <v>2397</v>
      </c>
      <c r="D29" s="2948" t="s">
        <v>2398</v>
      </c>
      <c r="E29" s="2949" t="s">
        <v>2399</v>
      </c>
      <c r="F29" s="2950"/>
    </row>
    <row r="30" ht="14.25" customHeight="1" x14ac:dyDescent="0.2">
      <c r="B30" s="2947" t="s">
        <v>2396</v>
      </c>
      <c r="C30" s="2948" t="s">
        <v>2404</v>
      </c>
      <c r="D30" s="2948" t="s">
        <v>2427</v>
      </c>
      <c r="E30" s="2949" t="s">
        <v>2406</v>
      </c>
      <c r="F30" s="2950"/>
    </row>
    <row r="31" ht="14.25" customHeight="1" x14ac:dyDescent="0.2">
      <c r="B31" s="2947" t="s">
        <v>2396</v>
      </c>
      <c r="C31" s="2948" t="s">
        <v>2397</v>
      </c>
      <c r="D31" s="2948" t="s">
        <v>2398</v>
      </c>
      <c r="E31" s="2949" t="s">
        <v>2399</v>
      </c>
      <c r="F31" s="2950"/>
    </row>
    <row r="32" ht="14.25" customHeight="1" x14ac:dyDescent="0.2">
      <c r="B32" s="2947" t="s">
        <v>2396</v>
      </c>
      <c r="C32" s="2948" t="s">
        <v>2404</v>
      </c>
      <c r="D32" s="2948" t="s">
        <v>2423</v>
      </c>
      <c r="E32" s="2949" t="s">
        <v>2406</v>
      </c>
      <c r="F32" s="2950"/>
    </row>
    <row r="33" ht="14.25" customHeight="1" x14ac:dyDescent="0.2">
      <c r="B33" s="2947" t="s">
        <v>2396</v>
      </c>
      <c r="C33" s="2948" t="s">
        <v>2404</v>
      </c>
      <c r="D33" s="2948" t="s">
        <v>2428</v>
      </c>
      <c r="E33" s="2949" t="s">
        <v>2409</v>
      </c>
      <c r="F33" s="2950"/>
    </row>
    <row r="34" ht="14.25" customHeight="1" x14ac:dyDescent="0.2">
      <c r="B34" s="2947" t="s">
        <v>2396</v>
      </c>
      <c r="C34" s="2948" t="s">
        <v>2038</v>
      </c>
      <c r="D34" s="2948" t="s">
        <v>2429</v>
      </c>
      <c r="E34" s="2949" t="s">
        <v>2401</v>
      </c>
      <c r="F34" s="2950"/>
    </row>
    <row r="35" ht="14.25" customHeight="1" x14ac:dyDescent="0.2">
      <c r="B35" s="2947" t="s">
        <v>2396</v>
      </c>
      <c r="C35" s="2948" t="s">
        <v>2038</v>
      </c>
      <c r="D35" s="2948" t="s">
        <v>2430</v>
      </c>
      <c r="E35" s="2949" t="s">
        <v>2431</v>
      </c>
      <c r="F35" s="2950"/>
    </row>
    <row r="36" ht="14.25" customHeight="1" x14ac:dyDescent="0.2">
      <c r="B36" s="2947" t="s">
        <v>2396</v>
      </c>
      <c r="C36" s="2948" t="s">
        <v>2397</v>
      </c>
      <c r="D36" s="2948" t="s">
        <v>2432</v>
      </c>
      <c r="E36" s="2949" t="s">
        <v>2411</v>
      </c>
      <c r="F36" s="2950"/>
    </row>
    <row r="37" ht="14.25" customHeight="1" x14ac:dyDescent="0.2">
      <c r="B37" s="2947" t="s">
        <v>2396</v>
      </c>
      <c r="C37" s="2948" t="s">
        <v>2404</v>
      </c>
      <c r="D37" s="2948" t="s">
        <v>2433</v>
      </c>
      <c r="E37" s="2949" t="s">
        <v>2409</v>
      </c>
      <c r="F37" s="2950"/>
    </row>
    <row r="38" ht="14.25" customHeight="1" x14ac:dyDescent="0.2">
      <c r="B38" s="2947" t="s">
        <v>2396</v>
      </c>
      <c r="C38" s="2948" t="s">
        <v>2404</v>
      </c>
      <c r="D38" s="2948" t="s">
        <v>2434</v>
      </c>
      <c r="E38" s="2949" t="s">
        <v>2409</v>
      </c>
      <c r="F38" s="2950"/>
    </row>
    <row r="39" ht="14.25" customHeight="1" x14ac:dyDescent="0.2">
      <c r="B39" s="2947" t="s">
        <v>2396</v>
      </c>
      <c r="C39" s="2948" t="s">
        <v>2404</v>
      </c>
      <c r="D39" s="2948" t="s">
        <v>2426</v>
      </c>
      <c r="E39" s="2949" t="s">
        <v>2406</v>
      </c>
      <c r="F39" s="2950"/>
    </row>
    <row r="40" ht="14.25" customHeight="1" x14ac:dyDescent="0.2">
      <c r="B40" s="2947" t="s">
        <v>2396</v>
      </c>
      <c r="C40" s="2948" t="s">
        <v>2038</v>
      </c>
      <c r="D40" s="2948" t="s">
        <v>2435</v>
      </c>
      <c r="E40" s="2949" t="s">
        <v>2436</v>
      </c>
      <c r="F40" s="2950"/>
    </row>
    <row r="41" ht="14.25" customHeight="1" x14ac:dyDescent="0.2">
      <c r="B41" s="2947" t="s">
        <v>2396</v>
      </c>
      <c r="C41" s="2948" t="s">
        <v>2404</v>
      </c>
      <c r="D41" s="2948" t="s">
        <v>2437</v>
      </c>
      <c r="E41" s="2949" t="s">
        <v>2406</v>
      </c>
      <c r="F41" s="2950"/>
    </row>
    <row r="42" ht="14.25" customHeight="1" x14ac:dyDescent="0.2">
      <c r="B42" s="2947" t="s">
        <v>2396</v>
      </c>
      <c r="C42" s="2948" t="s">
        <v>2038</v>
      </c>
      <c r="D42" s="2948" t="s">
        <v>2438</v>
      </c>
      <c r="E42" s="2949" t="s">
        <v>2401</v>
      </c>
      <c r="F42" s="2950"/>
    </row>
    <row r="43" ht="14.25" customHeight="1" x14ac:dyDescent="0.2">
      <c r="B43" s="2947" t="s">
        <v>2396</v>
      </c>
      <c r="C43" s="2948" t="s">
        <v>2397</v>
      </c>
      <c r="D43" s="2948" t="s">
        <v>2402</v>
      </c>
      <c r="E43" s="2949" t="s">
        <v>2403</v>
      </c>
      <c r="F43" s="2950"/>
    </row>
    <row r="44" ht="14.25" customHeight="1" x14ac:dyDescent="0.2">
      <c r="B44" s="2947" t="s">
        <v>2396</v>
      </c>
      <c r="C44" s="2948" t="s">
        <v>2404</v>
      </c>
      <c r="D44" s="2948" t="s">
        <v>2437</v>
      </c>
      <c r="E44" s="2949" t="s">
        <v>2409</v>
      </c>
      <c r="F44" s="2950"/>
    </row>
    <row r="45" ht="14.25" customHeight="1" x14ac:dyDescent="0.2">
      <c r="B45" s="2947" t="s">
        <v>2396</v>
      </c>
      <c r="C45" s="2948" t="s">
        <v>2397</v>
      </c>
      <c r="D45" s="2948" t="s">
        <v>2439</v>
      </c>
      <c r="E45" s="2949" t="s">
        <v>2417</v>
      </c>
      <c r="F45" s="2950"/>
    </row>
    <row r="46" ht="14.25" customHeight="1" x14ac:dyDescent="0.2">
      <c r="B46" s="2947" t="s">
        <v>2396</v>
      </c>
      <c r="C46" s="2948" t="s">
        <v>2404</v>
      </c>
      <c r="D46" s="2948" t="s">
        <v>2440</v>
      </c>
      <c r="E46" s="2949" t="s">
        <v>2406</v>
      </c>
      <c r="F46" s="2950"/>
    </row>
    <row r="47" ht="14.25" customHeight="1" x14ac:dyDescent="0.2">
      <c r="B47" s="2947" t="s">
        <v>2396</v>
      </c>
      <c r="C47" s="2948" t="s">
        <v>2404</v>
      </c>
      <c r="D47" s="2948" t="s">
        <v>2441</v>
      </c>
      <c r="E47" s="2949" t="s">
        <v>2409</v>
      </c>
      <c r="F47" s="2950"/>
    </row>
    <row r="48" ht="14.25" customHeight="1" x14ac:dyDescent="0.2">
      <c r="B48" s="2947" t="s">
        <v>2396</v>
      </c>
      <c r="C48" s="2948" t="s">
        <v>2404</v>
      </c>
      <c r="D48" s="2948" t="s">
        <v>2442</v>
      </c>
      <c r="E48" s="2949" t="s">
        <v>2409</v>
      </c>
      <c r="F48" s="2950"/>
    </row>
    <row r="49" ht="14.25" customHeight="1" x14ac:dyDescent="0.2">
      <c r="B49" s="2947" t="s">
        <v>2396</v>
      </c>
      <c r="C49" s="2948" t="s">
        <v>2404</v>
      </c>
      <c r="D49" s="2948" t="s">
        <v>2433</v>
      </c>
      <c r="E49" s="2949" t="s">
        <v>2409</v>
      </c>
      <c r="F49" s="2950"/>
    </row>
    <row r="50" ht="14.25" customHeight="1" x14ac:dyDescent="0.2">
      <c r="B50" s="2947" t="s">
        <v>2396</v>
      </c>
      <c r="C50" s="2948" t="s">
        <v>2404</v>
      </c>
      <c r="D50" s="2948" t="s">
        <v>2443</v>
      </c>
      <c r="E50" s="2949" t="s">
        <v>2409</v>
      </c>
      <c r="F50" s="2950"/>
    </row>
    <row r="51" ht="14.25" customHeight="1" x14ac:dyDescent="0.2">
      <c r="B51" s="2947" t="s">
        <v>2396</v>
      </c>
      <c r="C51" s="2948" t="s">
        <v>2404</v>
      </c>
      <c r="D51" s="2948" t="s">
        <v>2444</v>
      </c>
      <c r="E51" s="2949" t="s">
        <v>2406</v>
      </c>
      <c r="F51" s="2950"/>
    </row>
    <row r="52" ht="14.25" customHeight="1" x14ac:dyDescent="0.2">
      <c r="B52" s="2947" t="s">
        <v>2396</v>
      </c>
      <c r="C52" s="2948" t="s">
        <v>2404</v>
      </c>
      <c r="D52" s="2948" t="s">
        <v>2443</v>
      </c>
      <c r="E52" s="2949" t="s">
        <v>2406</v>
      </c>
      <c r="F52" s="2950"/>
    </row>
    <row r="53" ht="14.25" customHeight="1" x14ac:dyDescent="0.2">
      <c r="B53" s="2947" t="s">
        <v>2396</v>
      </c>
      <c r="C53" s="2948" t="s">
        <v>2404</v>
      </c>
      <c r="D53" s="2948" t="s">
        <v>2445</v>
      </c>
      <c r="E53" s="2949" t="s">
        <v>2406</v>
      </c>
      <c r="F53" s="2950"/>
    </row>
    <row r="54" ht="14.25" customHeight="1" x14ac:dyDescent="0.2">
      <c r="B54" s="2947" t="s">
        <v>2396</v>
      </c>
      <c r="C54" s="2948" t="s">
        <v>2038</v>
      </c>
      <c r="D54" s="2948" t="s">
        <v>2446</v>
      </c>
      <c r="E54" s="2949" t="s">
        <v>2421</v>
      </c>
      <c r="F54" s="2950"/>
    </row>
    <row r="55" ht="14.25" customHeight="1" x14ac:dyDescent="0.2">
      <c r="B55" s="2947" t="s">
        <v>2396</v>
      </c>
      <c r="C55" s="2948" t="s">
        <v>2397</v>
      </c>
      <c r="D55" s="2948" t="s">
        <v>2447</v>
      </c>
      <c r="E55" s="2949" t="s">
        <v>2417</v>
      </c>
      <c r="F55" s="2950"/>
    </row>
    <row r="56" ht="14.25" customHeight="1" x14ac:dyDescent="0.2">
      <c r="B56" s="2947" t="s">
        <v>2396</v>
      </c>
      <c r="C56" s="2948" t="s">
        <v>2397</v>
      </c>
      <c r="D56" s="2948" t="s">
        <v>2413</v>
      </c>
      <c r="E56" s="2949" t="s">
        <v>2414</v>
      </c>
      <c r="F56" s="2950"/>
    </row>
    <row r="57" ht="14.25" customHeight="1" x14ac:dyDescent="0.2">
      <c r="B57" s="2947" t="s">
        <v>2396</v>
      </c>
      <c r="C57" s="2948" t="s">
        <v>2397</v>
      </c>
      <c r="D57" s="2948" t="s">
        <v>2448</v>
      </c>
      <c r="E57" s="2949" t="s">
        <v>2403</v>
      </c>
      <c r="F57" s="2950"/>
    </row>
    <row r="58" ht="14.25" customHeight="1" x14ac:dyDescent="0.2">
      <c r="B58" s="2947" t="s">
        <v>2396</v>
      </c>
      <c r="C58" s="2948" t="s">
        <v>2404</v>
      </c>
      <c r="D58" s="2948" t="s">
        <v>2424</v>
      </c>
      <c r="E58" s="2949" t="s">
        <v>2406</v>
      </c>
      <c r="F58" s="2950"/>
    </row>
    <row r="59" ht="14.25" customHeight="1" x14ac:dyDescent="0.2">
      <c r="B59" s="2947" t="s">
        <v>2396</v>
      </c>
      <c r="C59" s="2948" t="s">
        <v>2404</v>
      </c>
      <c r="D59" s="2948" t="s">
        <v>2419</v>
      </c>
      <c r="E59" s="2949" t="s">
        <v>2409</v>
      </c>
      <c r="F59" s="2950"/>
    </row>
    <row r="60" ht="14.25" customHeight="1" x14ac:dyDescent="0.2">
      <c r="B60" s="2947" t="s">
        <v>2396</v>
      </c>
      <c r="C60" s="2948" t="s">
        <v>2397</v>
      </c>
      <c r="D60" s="2948" t="s">
        <v>2413</v>
      </c>
      <c r="E60" s="2949" t="s">
        <v>2414</v>
      </c>
      <c r="F60" s="2950"/>
    </row>
    <row r="61" ht="14.25" customHeight="1" x14ac:dyDescent="0.2">
      <c r="B61" s="2947" t="s">
        <v>2396</v>
      </c>
      <c r="C61" s="2948" t="s">
        <v>2404</v>
      </c>
      <c r="D61" s="2948" t="s">
        <v>2408</v>
      </c>
      <c r="E61" s="2949" t="s">
        <v>2409</v>
      </c>
      <c r="F61" s="2950"/>
    </row>
    <row r="62" ht="14.25" customHeight="1" x14ac:dyDescent="0.2">
      <c r="B62" s="2947" t="s">
        <v>2396</v>
      </c>
      <c r="C62" s="2948" t="s">
        <v>2404</v>
      </c>
      <c r="D62" s="2948" t="s">
        <v>2449</v>
      </c>
      <c r="E62" s="2949" t="s">
        <v>2406</v>
      </c>
      <c r="F62" s="2950"/>
    </row>
    <row r="63" ht="14.25" customHeight="1" x14ac:dyDescent="0.2">
      <c r="B63" s="2947" t="s">
        <v>2396</v>
      </c>
      <c r="C63" s="2948" t="s">
        <v>2201</v>
      </c>
      <c r="D63" s="2948" t="s">
        <v>2450</v>
      </c>
      <c r="E63" s="2949" t="s">
        <v>2421</v>
      </c>
      <c r="F63" s="2950"/>
    </row>
    <row r="64" ht="14.25" customHeight="1" x14ac:dyDescent="0.2">
      <c r="B64" s="2947" t="s">
        <v>2396</v>
      </c>
      <c r="C64" s="2948" t="s">
        <v>2404</v>
      </c>
      <c r="D64" s="2948" t="s">
        <v>2442</v>
      </c>
      <c r="E64" s="2949" t="s">
        <v>2406</v>
      </c>
      <c r="F64" s="2950"/>
    </row>
    <row r="65" ht="14.25" customHeight="1" x14ac:dyDescent="0.2">
      <c r="B65" s="2947" t="s">
        <v>2396</v>
      </c>
      <c r="C65" s="2948" t="s">
        <v>2397</v>
      </c>
      <c r="D65" s="2948" t="s">
        <v>2413</v>
      </c>
      <c r="E65" s="2949" t="s">
        <v>2414</v>
      </c>
      <c r="F65" s="2950"/>
    </row>
    <row r="66" ht="14.25" customHeight="1" x14ac:dyDescent="0.2">
      <c r="B66" s="2947" t="s">
        <v>2396</v>
      </c>
      <c r="C66" s="2948" t="s">
        <v>2038</v>
      </c>
      <c r="D66" s="2948" t="s">
        <v>2451</v>
      </c>
      <c r="E66" s="2949" t="s">
        <v>2431</v>
      </c>
      <c r="F66" s="2950"/>
    </row>
    <row r="67" ht="14.25" customHeight="1" x14ac:dyDescent="0.2">
      <c r="B67" s="2947" t="s">
        <v>2396</v>
      </c>
      <c r="C67" s="2948" t="s">
        <v>2404</v>
      </c>
      <c r="D67" s="2948" t="s">
        <v>2452</v>
      </c>
      <c r="E67" s="2949" t="s">
        <v>2409</v>
      </c>
      <c r="F67" s="2950"/>
    </row>
    <row r="68" ht="14.25" customHeight="1" x14ac:dyDescent="0.2">
      <c r="B68" s="2947" t="s">
        <v>2396</v>
      </c>
      <c r="C68" s="2948" t="s">
        <v>2404</v>
      </c>
      <c r="D68" s="2948" t="s">
        <v>2453</v>
      </c>
      <c r="E68" s="2949" t="s">
        <v>2406</v>
      </c>
      <c r="F68" s="2950"/>
    </row>
    <row r="69" ht="14.25" customHeight="1" x14ac:dyDescent="0.2">
      <c r="B69" s="2947" t="s">
        <v>2396</v>
      </c>
      <c r="C69" s="2948" t="s">
        <v>2397</v>
      </c>
      <c r="D69" s="2948" t="s">
        <v>2454</v>
      </c>
      <c r="E69" s="2949" t="s">
        <v>2417</v>
      </c>
      <c r="F69" s="2950"/>
    </row>
    <row r="70" ht="14.25" customHeight="1" x14ac:dyDescent="0.2">
      <c r="B70" s="2947" t="s">
        <v>2396</v>
      </c>
      <c r="C70" s="2948" t="s">
        <v>2404</v>
      </c>
      <c r="D70" s="2948" t="s">
        <v>2455</v>
      </c>
      <c r="E70" s="2949" t="s">
        <v>2421</v>
      </c>
      <c r="F70" s="2950"/>
    </row>
    <row r="71" ht="14.25" customHeight="1" x14ac:dyDescent="0.2">
      <c r="B71" s="2947" t="s">
        <v>2396</v>
      </c>
      <c r="C71" s="2948" t="s">
        <v>2038</v>
      </c>
      <c r="D71" s="2948" t="s">
        <v>2456</v>
      </c>
      <c r="E71" s="2949" t="s">
        <v>2457</v>
      </c>
      <c r="F71" s="2950"/>
    </row>
    <row r="72" ht="14.25" customHeight="1" x14ac:dyDescent="0.2">
      <c r="B72" s="2947" t="s">
        <v>2396</v>
      </c>
      <c r="C72" s="2948" t="s">
        <v>2404</v>
      </c>
      <c r="D72" s="2948" t="s">
        <v>2427</v>
      </c>
      <c r="E72" s="2949" t="s">
        <v>2406</v>
      </c>
      <c r="F72" s="2950"/>
    </row>
    <row r="73" ht="14.25" customHeight="1" x14ac:dyDescent="0.2">
      <c r="B73" s="2947" t="s">
        <v>2396</v>
      </c>
      <c r="C73" s="2948" t="s">
        <v>2404</v>
      </c>
      <c r="D73" s="2948" t="s">
        <v>2455</v>
      </c>
      <c r="E73" s="2949" t="s">
        <v>2421</v>
      </c>
      <c r="F73" s="2950"/>
    </row>
    <row r="74" ht="14.25" customHeight="1" x14ac:dyDescent="0.2">
      <c r="B74" s="2947" t="s">
        <v>2396</v>
      </c>
      <c r="C74" s="2948" t="s">
        <v>2404</v>
      </c>
      <c r="D74" s="2948" t="s">
        <v>2441</v>
      </c>
      <c r="E74" s="2949" t="s">
        <v>2406</v>
      </c>
      <c r="F74" s="2950"/>
    </row>
    <row r="75" ht="14.25" customHeight="1" x14ac:dyDescent="0.2">
      <c r="B75" s="2947" t="s">
        <v>2396</v>
      </c>
      <c r="C75" s="2948" t="s">
        <v>2404</v>
      </c>
      <c r="D75" s="2948" t="s">
        <v>2458</v>
      </c>
      <c r="E75" s="2949" t="s">
        <v>2406</v>
      </c>
      <c r="F75" s="2950"/>
    </row>
    <row r="76" ht="14.25" customHeight="1" x14ac:dyDescent="0.2">
      <c r="B76" s="2947" t="s">
        <v>2396</v>
      </c>
      <c r="C76" s="2948" t="s">
        <v>2397</v>
      </c>
      <c r="D76" s="2948" t="s">
        <v>2459</v>
      </c>
      <c r="E76" s="2949" t="s">
        <v>2411</v>
      </c>
      <c r="F76" s="2950"/>
    </row>
    <row r="77" ht="14.25" customHeight="1" x14ac:dyDescent="0.2">
      <c r="B77" s="2947" t="s">
        <v>2396</v>
      </c>
      <c r="C77" s="2948" t="s">
        <v>2404</v>
      </c>
      <c r="D77" s="2948" t="s">
        <v>2460</v>
      </c>
      <c r="E77" s="2949" t="s">
        <v>2421</v>
      </c>
      <c r="F77" s="2950"/>
    </row>
    <row r="78" ht="14.25" customHeight="1" x14ac:dyDescent="0.2">
      <c r="B78" s="2947" t="s">
        <v>2396</v>
      </c>
      <c r="C78" s="2948" t="s">
        <v>2404</v>
      </c>
      <c r="D78" s="2948" t="s">
        <v>2453</v>
      </c>
      <c r="E78" s="2949" t="s">
        <v>2406</v>
      </c>
      <c r="F78" s="2950"/>
    </row>
    <row r="79" ht="14.25" customHeight="1" x14ac:dyDescent="0.2">
      <c r="B79" s="2947" t="s">
        <v>2396</v>
      </c>
      <c r="C79" s="2948" t="s">
        <v>2404</v>
      </c>
      <c r="D79" s="2948" t="s">
        <v>2452</v>
      </c>
      <c r="E79" s="2949" t="s">
        <v>2409</v>
      </c>
      <c r="F79" s="2950"/>
    </row>
    <row r="80" ht="14.25" customHeight="1" x14ac:dyDescent="0.2">
      <c r="B80" s="2947" t="s">
        <v>2396</v>
      </c>
      <c r="C80" s="2948" t="s">
        <v>2038</v>
      </c>
      <c r="D80" s="2948" t="s">
        <v>2461</v>
      </c>
      <c r="E80" s="2949" t="s">
        <v>2401</v>
      </c>
      <c r="F80" s="2950"/>
    </row>
    <row r="81" ht="14.25" customHeight="1" x14ac:dyDescent="0.2">
      <c r="B81" s="2947" t="s">
        <v>2396</v>
      </c>
      <c r="C81" s="2948" t="s">
        <v>2397</v>
      </c>
      <c r="D81" s="2948" t="s">
        <v>2402</v>
      </c>
      <c r="E81" s="2949" t="s">
        <v>2403</v>
      </c>
      <c r="F81" s="2950"/>
    </row>
    <row r="82" ht="14.25" customHeight="1" x14ac:dyDescent="0.2">
      <c r="B82" s="2947" t="s">
        <v>2396</v>
      </c>
      <c r="C82" s="2948" t="s">
        <v>2397</v>
      </c>
      <c r="D82" s="2948" t="s">
        <v>2462</v>
      </c>
      <c r="E82" s="2949" t="s">
        <v>2403</v>
      </c>
      <c r="F82" s="2950"/>
    </row>
    <row r="83" ht="14.25" customHeight="1" x14ac:dyDescent="0.2">
      <c r="B83" s="2947" t="s">
        <v>2396</v>
      </c>
      <c r="C83" s="2948" t="s">
        <v>2404</v>
      </c>
      <c r="D83" s="2948" t="s">
        <v>2440</v>
      </c>
      <c r="E83" s="2949" t="s">
        <v>2406</v>
      </c>
      <c r="F83" s="2950"/>
    </row>
    <row r="84" ht="14.25" customHeight="1" x14ac:dyDescent="0.2">
      <c r="B84" s="2947" t="s">
        <v>2396</v>
      </c>
      <c r="C84" s="2948" t="s">
        <v>2038</v>
      </c>
      <c r="D84" s="2948" t="s">
        <v>2463</v>
      </c>
      <c r="E84" s="2949" t="s">
        <v>2401</v>
      </c>
      <c r="F84" s="2950"/>
    </row>
    <row r="85" ht="14.25" customHeight="1" x14ac:dyDescent="0.2">
      <c r="B85" s="2947" t="s">
        <v>2396</v>
      </c>
      <c r="C85" s="2948" t="s">
        <v>2038</v>
      </c>
      <c r="D85" s="2948" t="s">
        <v>2446</v>
      </c>
      <c r="E85" s="2949" t="s">
        <v>2421</v>
      </c>
      <c r="F85" s="2950"/>
    </row>
    <row r="86" ht="14.25" customHeight="1" x14ac:dyDescent="0.2">
      <c r="B86" s="2947" t="s">
        <v>2396</v>
      </c>
      <c r="C86" s="2948" t="s">
        <v>2404</v>
      </c>
      <c r="D86" s="2948" t="s">
        <v>2464</v>
      </c>
      <c r="E86" s="2949" t="s">
        <v>2465</v>
      </c>
      <c r="F86" s="2950"/>
    </row>
    <row r="87" ht="14.25" customHeight="1" x14ac:dyDescent="0.2">
      <c r="B87" s="2947" t="s">
        <v>2396</v>
      </c>
      <c r="C87" s="2948" t="s">
        <v>2404</v>
      </c>
      <c r="D87" s="2948" t="s">
        <v>2412</v>
      </c>
      <c r="E87" s="2949" t="s">
        <v>2406</v>
      </c>
      <c r="F87" s="2950"/>
    </row>
    <row r="88" ht="14.25" customHeight="1" x14ac:dyDescent="0.2">
      <c r="B88" s="2947" t="s">
        <v>2396</v>
      </c>
      <c r="C88" s="2948" t="s">
        <v>2404</v>
      </c>
      <c r="D88" s="2948" t="s">
        <v>2405</v>
      </c>
      <c r="E88" s="2949" t="s">
        <v>2409</v>
      </c>
      <c r="F88" s="2950"/>
    </row>
    <row r="89" ht="14.25" customHeight="1" x14ac:dyDescent="0.2">
      <c r="B89" s="2947" t="s">
        <v>2396</v>
      </c>
      <c r="C89" s="2948" t="s">
        <v>2404</v>
      </c>
      <c r="D89" s="2948" t="s">
        <v>2466</v>
      </c>
      <c r="E89" s="2949" t="s">
        <v>2406</v>
      </c>
      <c r="F89" s="2950"/>
    </row>
    <row r="90" ht="14.25" customHeight="1" x14ac:dyDescent="0.2">
      <c r="B90" s="2947" t="s">
        <v>2396</v>
      </c>
      <c r="C90" s="2948" t="s">
        <v>2397</v>
      </c>
      <c r="D90" s="2948" t="s">
        <v>2467</v>
      </c>
      <c r="E90" s="2949" t="s">
        <v>2403</v>
      </c>
      <c r="F90" s="2950"/>
    </row>
    <row r="91" ht="14.25" customHeight="1" x14ac:dyDescent="0.2">
      <c r="B91" s="2947" t="s">
        <v>2396</v>
      </c>
      <c r="C91" s="2948" t="s">
        <v>2404</v>
      </c>
      <c r="D91" s="2948" t="s">
        <v>2466</v>
      </c>
      <c r="E91" s="2949" t="s">
        <v>2409</v>
      </c>
      <c r="F91" s="2950"/>
    </row>
    <row r="92" ht="14.25" customHeight="1" x14ac:dyDescent="0.2">
      <c r="B92" s="2947" t="s">
        <v>2396</v>
      </c>
      <c r="C92" s="2948" t="s">
        <v>2404</v>
      </c>
      <c r="D92" s="2948" t="s">
        <v>2460</v>
      </c>
      <c r="E92" s="2949" t="s">
        <v>2421</v>
      </c>
      <c r="F92" s="2950"/>
    </row>
    <row r="93" ht="14.25" customHeight="1" x14ac:dyDescent="0.2">
      <c r="B93" s="2947" t="s">
        <v>2396</v>
      </c>
      <c r="C93" s="2948" t="s">
        <v>2404</v>
      </c>
      <c r="D93" s="2948" t="s">
        <v>2407</v>
      </c>
      <c r="E93" s="2949" t="s">
        <v>2406</v>
      </c>
      <c r="F93" s="2950"/>
    </row>
    <row r="94" ht="14.25" customHeight="1" x14ac:dyDescent="0.2">
      <c r="B94" s="2947" t="s">
        <v>2396</v>
      </c>
      <c r="C94" s="2948" t="s">
        <v>2404</v>
      </c>
      <c r="D94" s="2948" t="s">
        <v>2458</v>
      </c>
      <c r="E94" s="2949" t="s">
        <v>2409</v>
      </c>
      <c r="F94" s="2950"/>
    </row>
    <row r="95" ht="14.25" customHeight="1" x14ac:dyDescent="0.2">
      <c r="B95" s="2947" t="s">
        <v>2396</v>
      </c>
      <c r="C95" s="2948" t="s">
        <v>2404</v>
      </c>
      <c r="D95" s="2948" t="s">
        <v>2415</v>
      </c>
      <c r="E95" s="2949" t="s">
        <v>2409</v>
      </c>
      <c r="F95" s="2950"/>
    </row>
    <row r="96" ht="14.25" customHeight="1" x14ac:dyDescent="0.2">
      <c r="B96" s="2947" t="s">
        <v>2396</v>
      </c>
      <c r="C96" s="2948" t="s">
        <v>2404</v>
      </c>
      <c r="D96" s="2948" t="s">
        <v>2468</v>
      </c>
      <c r="E96" s="2949" t="s">
        <v>2409</v>
      </c>
      <c r="F96" s="2950"/>
    </row>
    <row r="97" ht="14.25" customHeight="1" x14ac:dyDescent="0.2">
      <c r="B97" s="2947" t="s">
        <v>2396</v>
      </c>
      <c r="C97" s="2948" t="s">
        <v>2404</v>
      </c>
      <c r="D97" s="2948" t="s">
        <v>2468</v>
      </c>
      <c r="E97" s="2949" t="s">
        <v>2409</v>
      </c>
      <c r="F97" s="2950"/>
    </row>
    <row r="98" ht="14.25" customHeight="1" x14ac:dyDescent="0.2">
      <c r="B98" s="2947" t="s">
        <v>2396</v>
      </c>
      <c r="C98" s="2948" t="s">
        <v>2038</v>
      </c>
      <c r="D98" s="2948" t="s">
        <v>2451</v>
      </c>
      <c r="E98" s="2949" t="s">
        <v>2436</v>
      </c>
      <c r="F98" s="2950"/>
    </row>
    <row r="99" ht="14.25" customHeight="1" x14ac:dyDescent="0.2">
      <c r="B99" s="2947" t="s">
        <v>2396</v>
      </c>
      <c r="C99" s="2948" t="s">
        <v>2038</v>
      </c>
      <c r="D99" s="2948" t="s">
        <v>2469</v>
      </c>
      <c r="E99" s="2949" t="s">
        <v>2436</v>
      </c>
      <c r="F99" s="2950"/>
    </row>
    <row r="100" ht="14.25" customHeight="1" x14ac:dyDescent="0.2">
      <c r="B100" s="2947" t="s">
        <v>2396</v>
      </c>
      <c r="C100" s="2948" t="s">
        <v>2404</v>
      </c>
      <c r="D100" s="2948" t="s">
        <v>2445</v>
      </c>
      <c r="E100" s="2949" t="s">
        <v>2409</v>
      </c>
      <c r="F100" s="2950"/>
    </row>
    <row r="101" ht="14.25" customHeight="1" x14ac:dyDescent="0.2">
      <c r="B101" s="2947" t="s">
        <v>2396</v>
      </c>
      <c r="C101" s="2948" t="s">
        <v>2038</v>
      </c>
      <c r="D101" s="2948" t="s">
        <v>2469</v>
      </c>
      <c r="E101" s="2949" t="s">
        <v>2470</v>
      </c>
      <c r="F101" s="2950"/>
    </row>
    <row r="102" ht="14.25" customHeight="1" x14ac:dyDescent="0.2">
      <c r="B102" s="2947" t="s">
        <v>2396</v>
      </c>
      <c r="C102" s="2948" t="s">
        <v>2404</v>
      </c>
      <c r="D102" s="2948" t="s">
        <v>2428</v>
      </c>
      <c r="E102" s="2949" t="s">
        <v>2406</v>
      </c>
      <c r="F102" s="2950"/>
    </row>
    <row r="103" ht="14.25" customHeight="1" x14ac:dyDescent="0.2">
      <c r="B103" s="2947" t="s">
        <v>2396</v>
      </c>
      <c r="C103" s="2948" t="s">
        <v>2038</v>
      </c>
      <c r="D103" s="2948" t="s">
        <v>2471</v>
      </c>
      <c r="E103" s="2949" t="s">
        <v>2472</v>
      </c>
      <c r="F103" s="2950"/>
    </row>
    <row r="104" ht="14.25" customHeight="1" x14ac:dyDescent="0.2">
      <c r="B104" s="2947" t="s">
        <v>2396</v>
      </c>
      <c r="C104" s="2948" t="s">
        <v>2397</v>
      </c>
      <c r="D104" s="2948" t="s">
        <v>2413</v>
      </c>
      <c r="E104" s="2949" t="s">
        <v>2414</v>
      </c>
      <c r="F104" s="2950"/>
    </row>
    <row r="105" ht="14.25" customHeight="1" x14ac:dyDescent="0.2">
      <c r="B105" s="2947" t="s">
        <v>2396</v>
      </c>
      <c r="C105" s="2948" t="s">
        <v>2404</v>
      </c>
      <c r="D105" s="2948" t="s">
        <v>2434</v>
      </c>
      <c r="E105" s="2949" t="s">
        <v>2409</v>
      </c>
      <c r="F105" s="2950"/>
    </row>
    <row r="106" ht="14.25" customHeight="1" x14ac:dyDescent="0.2">
      <c r="B106" s="2947" t="s">
        <v>2396</v>
      </c>
      <c r="C106" s="2948" t="s">
        <v>2404</v>
      </c>
      <c r="D106" s="2948" t="s">
        <v>2444</v>
      </c>
      <c r="E106" s="2949" t="s">
        <v>2406</v>
      </c>
      <c r="F106" s="2950"/>
    </row>
    <row r="107" ht="14.25" customHeight="1" x14ac:dyDescent="0.2">
      <c r="B107" s="2947" t="s">
        <v>2396</v>
      </c>
      <c r="C107" s="2948" t="s">
        <v>2038</v>
      </c>
      <c r="D107" s="2948" t="s">
        <v>2435</v>
      </c>
      <c r="E107" s="2949" t="s">
        <v>2473</v>
      </c>
      <c r="F107" s="2950"/>
    </row>
    <row r="108" ht="13.5" customHeight="1" x14ac:dyDescent="0.2">
      <c r="B108" s="2947" t="s">
        <v>2474</v>
      </c>
      <c r="C108" s="2948" t="s">
        <v>2201</v>
      </c>
      <c r="D108" s="2948" t="s">
        <v>2475</v>
      </c>
      <c r="E108" s="2949" t="s">
        <v>2399</v>
      </c>
      <c r="F108" s="2950"/>
    </row>
    <row r="109" ht="13.5" customHeight="1" x14ac:dyDescent="0.2">
      <c r="B109" s="2947" t="s">
        <v>2474</v>
      </c>
      <c r="C109" s="2948" t="s">
        <v>2404</v>
      </c>
      <c r="D109" s="2948" t="s">
        <v>2453</v>
      </c>
      <c r="E109" s="2949" t="s">
        <v>2406</v>
      </c>
      <c r="F109" s="2950"/>
    </row>
    <row r="110" ht="13.5" customHeight="1" x14ac:dyDescent="0.2">
      <c r="B110" s="2947" t="s">
        <v>2474</v>
      </c>
      <c r="C110" s="2948" t="s">
        <v>2404</v>
      </c>
      <c r="D110" s="2948" t="s">
        <v>2407</v>
      </c>
      <c r="E110" s="2949" t="s">
        <v>2406</v>
      </c>
      <c r="F110" s="2950"/>
    </row>
    <row r="111" ht="13.5" customHeight="1" x14ac:dyDescent="0.2">
      <c r="B111" s="2947" t="s">
        <v>2474</v>
      </c>
      <c r="C111" s="2948" t="s">
        <v>2201</v>
      </c>
      <c r="D111" s="2948" t="s">
        <v>2475</v>
      </c>
      <c r="E111" s="2949" t="s">
        <v>2476</v>
      </c>
      <c r="F111" s="2950"/>
    </row>
    <row r="112" ht="13.5" customHeight="1" x14ac:dyDescent="0.2">
      <c r="B112" s="2947" t="s">
        <v>2474</v>
      </c>
      <c r="C112" s="2948" t="s">
        <v>2404</v>
      </c>
      <c r="D112" s="2948" t="s">
        <v>2477</v>
      </c>
      <c r="E112" s="2949" t="s">
        <v>2406</v>
      </c>
      <c r="F112" s="2950"/>
    </row>
    <row r="113" ht="13.5" customHeight="1" x14ac:dyDescent="0.2">
      <c r="B113" s="2947" t="s">
        <v>2474</v>
      </c>
      <c r="C113" s="2948" t="s">
        <v>2038</v>
      </c>
      <c r="D113" s="2948" t="s">
        <v>2400</v>
      </c>
      <c r="E113" s="2949" t="s">
        <v>2401</v>
      </c>
      <c r="F113" s="2950"/>
    </row>
    <row r="114" ht="13.5" customHeight="1" x14ac:dyDescent="0.2">
      <c r="B114" s="2947" t="s">
        <v>2474</v>
      </c>
      <c r="C114" s="2948" t="s">
        <v>2404</v>
      </c>
      <c r="D114" s="2948" t="s">
        <v>2426</v>
      </c>
      <c r="E114" s="2949" t="s">
        <v>2406</v>
      </c>
      <c r="F114" s="2950"/>
    </row>
    <row r="115" ht="13.5" customHeight="1" x14ac:dyDescent="0.2">
      <c r="B115" s="2947" t="s">
        <v>2474</v>
      </c>
      <c r="C115" s="2948" t="s">
        <v>2201</v>
      </c>
      <c r="D115" s="2948" t="s">
        <v>2478</v>
      </c>
      <c r="E115" s="2949" t="s">
        <v>2476</v>
      </c>
      <c r="F115" s="2950"/>
    </row>
    <row r="116" ht="13.5" customHeight="1" x14ac:dyDescent="0.2">
      <c r="B116" s="2947" t="s">
        <v>2474</v>
      </c>
      <c r="C116" s="2948" t="s">
        <v>2038</v>
      </c>
      <c r="D116" s="2948" t="s">
        <v>2479</v>
      </c>
      <c r="E116" s="2949" t="s">
        <v>2480</v>
      </c>
      <c r="F116" s="2950"/>
    </row>
    <row r="117" ht="13.5" customHeight="1" x14ac:dyDescent="0.2">
      <c r="B117" s="2947" t="s">
        <v>2474</v>
      </c>
      <c r="C117" s="2948" t="s">
        <v>2397</v>
      </c>
      <c r="D117" s="2948" t="s">
        <v>2416</v>
      </c>
      <c r="E117" s="2949" t="s">
        <v>2399</v>
      </c>
      <c r="F117" s="2950"/>
    </row>
    <row r="118" ht="13.5" customHeight="1" x14ac:dyDescent="0.2">
      <c r="B118" s="2947" t="s">
        <v>2474</v>
      </c>
      <c r="C118" s="2948" t="s">
        <v>2038</v>
      </c>
      <c r="D118" s="2948" t="s">
        <v>2471</v>
      </c>
      <c r="E118" s="2949" t="s">
        <v>2472</v>
      </c>
      <c r="F118" s="2950"/>
    </row>
    <row r="119" ht="13.5" customHeight="1" x14ac:dyDescent="0.2">
      <c r="B119" s="2947" t="s">
        <v>2474</v>
      </c>
      <c r="C119" s="2948" t="s">
        <v>2404</v>
      </c>
      <c r="D119" s="2948" t="s">
        <v>2468</v>
      </c>
      <c r="E119" s="2949" t="s">
        <v>2481</v>
      </c>
      <c r="F119" s="2950"/>
    </row>
    <row r="120" ht="13.5" customHeight="1" x14ac:dyDescent="0.2">
      <c r="B120" s="2947" t="s">
        <v>2474</v>
      </c>
      <c r="C120" s="2948" t="s">
        <v>2038</v>
      </c>
      <c r="D120" s="2948" t="s">
        <v>2463</v>
      </c>
      <c r="E120" s="2949" t="s">
        <v>2401</v>
      </c>
      <c r="F120" s="2950"/>
    </row>
    <row r="121" ht="13.5" customHeight="1" x14ac:dyDescent="0.2">
      <c r="B121" s="2947" t="s">
        <v>2474</v>
      </c>
      <c r="C121" s="2948" t="s">
        <v>2038</v>
      </c>
      <c r="D121" s="2948" t="s">
        <v>2438</v>
      </c>
      <c r="E121" s="2949" t="s">
        <v>2401</v>
      </c>
      <c r="F121" s="2950"/>
    </row>
    <row r="122" ht="13.5" customHeight="1" x14ac:dyDescent="0.2">
      <c r="B122" s="2947" t="s">
        <v>2474</v>
      </c>
      <c r="C122" s="2948" t="s">
        <v>2397</v>
      </c>
      <c r="D122" s="2948" t="s">
        <v>2462</v>
      </c>
      <c r="E122" s="2949" t="s">
        <v>2403</v>
      </c>
      <c r="F122" s="2950"/>
    </row>
    <row r="123" ht="13.5" customHeight="1" x14ac:dyDescent="0.2">
      <c r="B123" s="2947" t="s">
        <v>2474</v>
      </c>
      <c r="C123" s="2948" t="s">
        <v>2397</v>
      </c>
      <c r="D123" s="2948" t="s">
        <v>2447</v>
      </c>
      <c r="E123" s="2949" t="s">
        <v>2399</v>
      </c>
      <c r="F123" s="2950"/>
    </row>
    <row r="124" ht="13.5" customHeight="1" x14ac:dyDescent="0.2">
      <c r="B124" s="2947" t="s">
        <v>2474</v>
      </c>
      <c r="C124" s="2948" t="s">
        <v>2397</v>
      </c>
      <c r="D124" s="2948" t="s">
        <v>2454</v>
      </c>
      <c r="E124" s="2949" t="s">
        <v>2399</v>
      </c>
      <c r="F124" s="2950"/>
    </row>
    <row r="125" ht="13.5" customHeight="1" x14ac:dyDescent="0.2">
      <c r="B125" s="2947" t="s">
        <v>2474</v>
      </c>
      <c r="C125" s="2948" t="s">
        <v>2404</v>
      </c>
      <c r="D125" s="2948" t="s">
        <v>2422</v>
      </c>
      <c r="E125" s="2949" t="s">
        <v>2406</v>
      </c>
      <c r="F125" s="2950"/>
    </row>
    <row r="126" ht="13.5" customHeight="1" x14ac:dyDescent="0.2">
      <c r="B126" s="2947" t="s">
        <v>2474</v>
      </c>
      <c r="C126" s="2948" t="s">
        <v>2201</v>
      </c>
      <c r="D126" s="2948" t="s">
        <v>2482</v>
      </c>
      <c r="E126" s="2949" t="s">
        <v>2476</v>
      </c>
      <c r="F126" s="2950"/>
    </row>
    <row r="127" ht="13.5" customHeight="1" x14ac:dyDescent="0.2">
      <c r="B127" s="2947" t="s">
        <v>2474</v>
      </c>
      <c r="C127" s="2948" t="s">
        <v>2404</v>
      </c>
      <c r="D127" s="2948" t="s">
        <v>2449</v>
      </c>
      <c r="E127" s="2949" t="s">
        <v>2483</v>
      </c>
      <c r="F127" s="2950"/>
    </row>
    <row r="128" ht="13.5" customHeight="1" x14ac:dyDescent="0.2">
      <c r="B128" s="2947" t="s">
        <v>2474</v>
      </c>
      <c r="C128" s="2948" t="s">
        <v>2404</v>
      </c>
      <c r="D128" s="2948" t="s">
        <v>2423</v>
      </c>
      <c r="E128" s="2949" t="s">
        <v>2406</v>
      </c>
      <c r="F128" s="2950"/>
    </row>
    <row r="129" ht="13.5" customHeight="1" x14ac:dyDescent="0.2">
      <c r="B129" s="2947" t="s">
        <v>2474</v>
      </c>
      <c r="C129" s="2948" t="s">
        <v>2397</v>
      </c>
      <c r="D129" s="2948" t="s">
        <v>2448</v>
      </c>
      <c r="E129" s="2949" t="s">
        <v>2403</v>
      </c>
      <c r="F129" s="2950"/>
    </row>
    <row r="130" ht="13.5" customHeight="1" x14ac:dyDescent="0.2">
      <c r="B130" s="2947" t="s">
        <v>2474</v>
      </c>
      <c r="C130" s="2948" t="s">
        <v>2397</v>
      </c>
      <c r="D130" s="2948" t="s">
        <v>2467</v>
      </c>
      <c r="E130" s="2949" t="s">
        <v>2403</v>
      </c>
      <c r="F130" s="2950"/>
    </row>
    <row r="131" ht="13.5" customHeight="1" x14ac:dyDescent="0.2">
      <c r="B131" s="2947" t="s">
        <v>2474</v>
      </c>
      <c r="C131" s="2948" t="s">
        <v>2201</v>
      </c>
      <c r="D131" s="2948" t="s">
        <v>2482</v>
      </c>
      <c r="E131" s="2949" t="s">
        <v>2476</v>
      </c>
      <c r="F131" s="2950"/>
    </row>
    <row r="132" ht="13.5" customHeight="1" x14ac:dyDescent="0.2">
      <c r="B132" s="2947" t="s">
        <v>2474</v>
      </c>
      <c r="C132" s="2948" t="s">
        <v>2038</v>
      </c>
      <c r="D132" s="2948" t="s">
        <v>2484</v>
      </c>
      <c r="E132" s="2949" t="s">
        <v>2485</v>
      </c>
      <c r="F132" s="2950"/>
    </row>
    <row r="133" ht="13.5" customHeight="1" x14ac:dyDescent="0.2">
      <c r="B133" s="2947" t="s">
        <v>2474</v>
      </c>
      <c r="C133" s="2948" t="s">
        <v>2404</v>
      </c>
      <c r="D133" s="2948" t="s">
        <v>2452</v>
      </c>
      <c r="E133" s="2949" t="s">
        <v>2409</v>
      </c>
      <c r="F133" s="2950"/>
    </row>
    <row r="134" ht="13.5" customHeight="1" x14ac:dyDescent="0.2">
      <c r="B134" s="2947" t="s">
        <v>2474</v>
      </c>
      <c r="C134" s="2948" t="s">
        <v>2038</v>
      </c>
      <c r="D134" s="2948" t="s">
        <v>2486</v>
      </c>
      <c r="E134" s="2949" t="s">
        <v>2480</v>
      </c>
      <c r="F134" s="2950"/>
    </row>
    <row r="135" ht="13.5" customHeight="1" x14ac:dyDescent="0.2">
      <c r="B135" s="2947" t="s">
        <v>2474</v>
      </c>
      <c r="C135" s="2948" t="s">
        <v>2404</v>
      </c>
      <c r="D135" s="2948" t="s">
        <v>2440</v>
      </c>
      <c r="E135" s="2949" t="s">
        <v>2406</v>
      </c>
      <c r="F135" s="2950"/>
    </row>
    <row r="136" ht="13.5" customHeight="1" x14ac:dyDescent="0.2">
      <c r="B136" s="2947" t="s">
        <v>2474</v>
      </c>
      <c r="C136" s="2948" t="s">
        <v>2404</v>
      </c>
      <c r="D136" s="2948" t="s">
        <v>2434</v>
      </c>
      <c r="E136" s="2949" t="s">
        <v>2481</v>
      </c>
      <c r="F136" s="2950"/>
    </row>
    <row r="137" ht="13.5" customHeight="1" x14ac:dyDescent="0.2">
      <c r="B137" s="2947" t="s">
        <v>2474</v>
      </c>
      <c r="C137" s="2948" t="s">
        <v>2404</v>
      </c>
      <c r="D137" s="2948" t="s">
        <v>2449</v>
      </c>
      <c r="E137" s="2949" t="s">
        <v>2406</v>
      </c>
      <c r="F137" s="2950"/>
    </row>
    <row r="138" ht="13.5" customHeight="1" x14ac:dyDescent="0.2">
      <c r="B138" s="2947" t="s">
        <v>2474</v>
      </c>
      <c r="C138" s="2948" t="s">
        <v>2038</v>
      </c>
      <c r="D138" s="2948" t="s">
        <v>2461</v>
      </c>
      <c r="E138" s="2949" t="s">
        <v>2401</v>
      </c>
      <c r="F138" s="2950"/>
    </row>
    <row r="139" ht="13.5" customHeight="1" x14ac:dyDescent="0.2">
      <c r="B139" s="2947" t="s">
        <v>2474</v>
      </c>
      <c r="C139" s="2948" t="s">
        <v>2397</v>
      </c>
      <c r="D139" s="2948" t="s">
        <v>2439</v>
      </c>
      <c r="E139" s="2949" t="s">
        <v>2399</v>
      </c>
      <c r="F139" s="2950"/>
    </row>
    <row r="140" ht="13.5" customHeight="1" x14ac:dyDescent="0.2">
      <c r="B140" s="2947" t="s">
        <v>2474</v>
      </c>
      <c r="C140" s="2948" t="s">
        <v>2038</v>
      </c>
      <c r="D140" s="2948" t="s">
        <v>2487</v>
      </c>
      <c r="E140" s="2949" t="s">
        <v>2480</v>
      </c>
      <c r="F140" s="2950"/>
    </row>
    <row r="141" ht="13.5" customHeight="1" x14ac:dyDescent="0.2">
      <c r="B141" s="2947" t="s">
        <v>2474</v>
      </c>
      <c r="C141" s="2948" t="s">
        <v>2038</v>
      </c>
      <c r="D141" s="2948" t="s">
        <v>2446</v>
      </c>
      <c r="E141" s="2949" t="s">
        <v>2421</v>
      </c>
      <c r="F141" s="2950"/>
    </row>
    <row r="142" ht="13.5" customHeight="1" x14ac:dyDescent="0.2">
      <c r="B142" s="2947" t="s">
        <v>2474</v>
      </c>
      <c r="C142" s="2948" t="s">
        <v>2201</v>
      </c>
      <c r="D142" s="2948" t="s">
        <v>2478</v>
      </c>
      <c r="E142" s="2949" t="s">
        <v>2476</v>
      </c>
      <c r="F142" s="2950"/>
    </row>
    <row r="143" ht="13.5" customHeight="1" x14ac:dyDescent="0.2">
      <c r="B143" s="2947" t="s">
        <v>2488</v>
      </c>
      <c r="C143" s="2948" t="s">
        <v>2038</v>
      </c>
      <c r="D143" s="2948" t="s">
        <v>2489</v>
      </c>
      <c r="E143" s="2949" t="s">
        <v>2490</v>
      </c>
      <c r="F143" s="2950"/>
    </row>
    <row r="144" ht="13.5" customHeight="1" x14ac:dyDescent="0.2">
      <c r="B144" s="2947" t="s">
        <v>2488</v>
      </c>
      <c r="C144" s="2948" t="s">
        <v>2404</v>
      </c>
      <c r="D144" s="2948" t="s">
        <v>2434</v>
      </c>
      <c r="E144" s="2949" t="s">
        <v>2481</v>
      </c>
      <c r="F144" s="2950"/>
    </row>
    <row r="145" ht="13.5" customHeight="1" x14ac:dyDescent="0.2">
      <c r="B145" s="2947" t="s">
        <v>2488</v>
      </c>
      <c r="C145" s="2948" t="s">
        <v>2038</v>
      </c>
      <c r="D145" s="2948" t="s">
        <v>2486</v>
      </c>
      <c r="E145" s="2949" t="s">
        <v>2480</v>
      </c>
      <c r="F145" s="2950"/>
    </row>
    <row r="146" ht="13.5" customHeight="1" x14ac:dyDescent="0.2">
      <c r="B146" s="2947" t="s">
        <v>2488</v>
      </c>
      <c r="C146" s="2948" t="s">
        <v>2397</v>
      </c>
      <c r="D146" s="2948" t="s">
        <v>2454</v>
      </c>
      <c r="E146" s="2949" t="s">
        <v>2399</v>
      </c>
      <c r="F146" s="2950"/>
    </row>
    <row r="147" ht="13.5" customHeight="1" x14ac:dyDescent="0.2">
      <c r="B147" s="2947" t="s">
        <v>2488</v>
      </c>
      <c r="C147" s="2948" t="s">
        <v>2038</v>
      </c>
      <c r="D147" s="2948" t="s">
        <v>2479</v>
      </c>
      <c r="E147" s="2949" t="s">
        <v>2480</v>
      </c>
      <c r="F147" s="2950"/>
    </row>
    <row r="148" ht="13.5" customHeight="1" x14ac:dyDescent="0.2">
      <c r="B148" s="2947" t="s">
        <v>2488</v>
      </c>
      <c r="C148" s="2948" t="s">
        <v>2397</v>
      </c>
      <c r="D148" s="2948" t="s">
        <v>2448</v>
      </c>
      <c r="E148" s="2949" t="s">
        <v>2403</v>
      </c>
      <c r="F148" s="2950"/>
    </row>
    <row r="149" ht="13.5" customHeight="1" x14ac:dyDescent="0.2">
      <c r="B149" s="2947" t="s">
        <v>2488</v>
      </c>
      <c r="C149" s="2948" t="s">
        <v>2404</v>
      </c>
      <c r="D149" s="2948" t="s">
        <v>2491</v>
      </c>
      <c r="E149" s="2949" t="s">
        <v>2406</v>
      </c>
      <c r="F149" s="2950"/>
    </row>
    <row r="150" ht="13.5" customHeight="1" x14ac:dyDescent="0.2">
      <c r="B150" s="2947" t="s">
        <v>2488</v>
      </c>
      <c r="C150" s="2948" t="s">
        <v>2397</v>
      </c>
      <c r="D150" s="2948" t="s">
        <v>2492</v>
      </c>
      <c r="E150" s="2949" t="s">
        <v>2493</v>
      </c>
      <c r="F150" s="2950"/>
    </row>
    <row r="151" ht="13.5" customHeight="1" x14ac:dyDescent="0.2">
      <c r="B151" s="2947" t="s">
        <v>2488</v>
      </c>
      <c r="C151" s="2948" t="s">
        <v>2404</v>
      </c>
      <c r="D151" s="2948" t="s">
        <v>2494</v>
      </c>
      <c r="E151" s="2949" t="s">
        <v>2409</v>
      </c>
      <c r="F151" s="2950"/>
    </row>
    <row r="152" ht="13.5" customHeight="1" x14ac:dyDescent="0.2">
      <c r="B152" s="2947" t="s">
        <v>2488</v>
      </c>
      <c r="C152" s="2948" t="s">
        <v>2038</v>
      </c>
      <c r="D152" s="2948" t="s">
        <v>2487</v>
      </c>
      <c r="E152" s="2949" t="s">
        <v>2480</v>
      </c>
      <c r="F152" s="2950"/>
    </row>
    <row r="153" ht="13.5" customHeight="1" x14ac:dyDescent="0.2">
      <c r="B153" s="2947" t="s">
        <v>2488</v>
      </c>
      <c r="C153" s="2948" t="s">
        <v>2397</v>
      </c>
      <c r="D153" s="2948" t="s">
        <v>2416</v>
      </c>
      <c r="E153" s="2949" t="s">
        <v>2399</v>
      </c>
      <c r="F153" s="2950"/>
    </row>
    <row r="154" ht="13.5" customHeight="1" x14ac:dyDescent="0.2">
      <c r="B154" s="2947" t="s">
        <v>2488</v>
      </c>
      <c r="C154" s="2948" t="s">
        <v>2397</v>
      </c>
      <c r="D154" s="2948" t="s">
        <v>2467</v>
      </c>
      <c r="E154" s="2949" t="s">
        <v>2403</v>
      </c>
      <c r="F154" s="2950"/>
    </row>
    <row r="155" ht="13.5" customHeight="1" x14ac:dyDescent="0.2">
      <c r="B155" s="2947" t="s">
        <v>2488</v>
      </c>
      <c r="C155" s="2948" t="s">
        <v>2397</v>
      </c>
      <c r="D155" s="2948" t="s">
        <v>2492</v>
      </c>
      <c r="E155" s="2949" t="s">
        <v>2493</v>
      </c>
      <c r="F155" s="2950"/>
    </row>
    <row r="156" ht="13.5" customHeight="1" x14ac:dyDescent="0.2">
      <c r="B156" s="2947" t="s">
        <v>2488</v>
      </c>
      <c r="C156" s="2948" t="s">
        <v>2397</v>
      </c>
      <c r="D156" s="2948" t="s">
        <v>2447</v>
      </c>
      <c r="E156" s="2949" t="s">
        <v>2399</v>
      </c>
      <c r="F156" s="2950"/>
    </row>
    <row r="157" ht="13.5" customHeight="1" x14ac:dyDescent="0.2">
      <c r="B157" s="2947" t="s">
        <v>2488</v>
      </c>
      <c r="C157" s="2948" t="s">
        <v>2404</v>
      </c>
      <c r="D157" s="2948" t="s">
        <v>2468</v>
      </c>
      <c r="E157" s="2949" t="s">
        <v>2481</v>
      </c>
      <c r="F157" s="2950"/>
    </row>
    <row r="158" ht="13.5" customHeight="1" x14ac:dyDescent="0.2">
      <c r="B158" s="2947" t="s">
        <v>2488</v>
      </c>
      <c r="C158" s="2948" t="s">
        <v>2397</v>
      </c>
      <c r="D158" s="2948" t="s">
        <v>2439</v>
      </c>
      <c r="E158" s="2949" t="s">
        <v>2399</v>
      </c>
      <c r="F158" s="2950"/>
    </row>
    <row r="159" ht="13.5" customHeight="1" x14ac:dyDescent="0.2">
      <c r="B159" s="2947" t="s">
        <v>2488</v>
      </c>
      <c r="C159" s="2948" t="s">
        <v>2404</v>
      </c>
      <c r="D159" s="2948" t="s">
        <v>2495</v>
      </c>
      <c r="E159" s="2949" t="s">
        <v>2406</v>
      </c>
      <c r="F159" s="2950"/>
    </row>
    <row r="160" ht="13.5" customHeight="1" x14ac:dyDescent="0.2">
      <c r="B160" s="2947" t="s">
        <v>2488</v>
      </c>
      <c r="C160" s="2948" t="s">
        <v>2397</v>
      </c>
      <c r="D160" s="2948" t="s">
        <v>2462</v>
      </c>
      <c r="E160" s="2949" t="s">
        <v>2403</v>
      </c>
      <c r="F160" s="2950"/>
    </row>
    <row r="161" ht="13.5" customHeight="1" x14ac:dyDescent="0.2">
      <c r="B161" s="2947" t="s">
        <v>2488</v>
      </c>
      <c r="C161" s="2948" t="s">
        <v>2404</v>
      </c>
      <c r="D161" s="2948" t="s">
        <v>2496</v>
      </c>
      <c r="E161" s="2949" t="s">
        <v>2406</v>
      </c>
      <c r="F161" s="2950"/>
    </row>
    <row r="162" x14ac:dyDescent="0.2">
      <c r="B162" s="2947" t="s">
        <v>801</v>
      </c>
      <c r="C162" s="2948" t="s">
        <v>2404</v>
      </c>
      <c r="D162" s="2948" t="s">
        <v>2497</v>
      </c>
      <c r="E162" s="2949" t="s">
        <v>2409</v>
      </c>
      <c r="F162" s="2950"/>
    </row>
    <row r="163" x14ac:dyDescent="0.2">
      <c r="B163" s="2947" t="s">
        <v>801</v>
      </c>
      <c r="C163" s="2948" t="s">
        <v>2404</v>
      </c>
      <c r="D163" s="2948" t="s">
        <v>2498</v>
      </c>
      <c r="E163" s="2949" t="s">
        <v>2409</v>
      </c>
      <c r="F163" s="2950"/>
    </row>
    <row r="164" x14ac:dyDescent="0.2">
      <c r="B164" s="2947" t="s">
        <v>801</v>
      </c>
      <c r="C164" s="2948" t="s">
        <v>2404</v>
      </c>
      <c r="D164" s="2948" t="s">
        <v>2499</v>
      </c>
      <c r="E164" s="2949" t="s">
        <v>2406</v>
      </c>
      <c r="F164" s="2950"/>
    </row>
    <row r="165" x14ac:dyDescent="0.2">
      <c r="B165" s="2947" t="s">
        <v>801</v>
      </c>
      <c r="C165" s="2948" t="s">
        <v>2404</v>
      </c>
      <c r="D165" s="2948" t="s">
        <v>2500</v>
      </c>
      <c r="E165" s="2949" t="s">
        <v>2421</v>
      </c>
      <c r="F165" s="2950"/>
    </row>
    <row r="166" x14ac:dyDescent="0.2">
      <c r="B166" s="2947" t="s">
        <v>802</v>
      </c>
      <c r="C166" s="2948" t="s">
        <v>2404</v>
      </c>
      <c r="D166" s="2948" t="s">
        <v>2501</v>
      </c>
      <c r="E166" s="2949" t="s">
        <v>2409</v>
      </c>
      <c r="F166" s="2950"/>
    </row>
    <row r="167" x14ac:dyDescent="0.2">
      <c r="B167" s="2947" t="s">
        <v>803</v>
      </c>
      <c r="C167" s="2948" t="s">
        <v>2404</v>
      </c>
      <c r="D167" s="2948" t="s">
        <v>2502</v>
      </c>
      <c r="E167" s="2949" t="s">
        <v>2409</v>
      </c>
      <c r="F167" s="2950"/>
    </row>
    <row r="168" x14ac:dyDescent="0.2">
      <c r="B168" s="2947" t="s">
        <v>807</v>
      </c>
      <c r="C168" s="2948" t="s">
        <v>2404</v>
      </c>
      <c r="D168" s="2948" t="s">
        <v>2503</v>
      </c>
      <c r="E168" s="2949" t="s">
        <v>2406</v>
      </c>
      <c r="F168" s="2950"/>
    </row>
    <row r="169" x14ac:dyDescent="0.2">
      <c r="B169" s="2947" t="s">
        <v>807</v>
      </c>
      <c r="C169" s="2948" t="s">
        <v>2404</v>
      </c>
      <c r="D169" s="2948" t="s">
        <v>2504</v>
      </c>
      <c r="E169" s="2949" t="s">
        <v>2406</v>
      </c>
      <c r="F169" s="2950"/>
    </row>
    <row r="170" x14ac:dyDescent="0.2">
      <c r="B170" s="2947" t="s">
        <v>807</v>
      </c>
      <c r="C170" s="2948" t="s">
        <v>2404</v>
      </c>
      <c r="D170" s="2948" t="s">
        <v>2505</v>
      </c>
      <c r="E170" s="2949" t="s">
        <v>2406</v>
      </c>
      <c r="F170" s="2950"/>
    </row>
    <row r="171" x14ac:dyDescent="0.2">
      <c r="B171" s="2947" t="s">
        <v>807</v>
      </c>
      <c r="C171" s="2948" t="s">
        <v>2404</v>
      </c>
      <c r="D171" s="2948" t="s">
        <v>2506</v>
      </c>
      <c r="E171" s="2949" t="s">
        <v>2409</v>
      </c>
      <c r="F171" s="2950"/>
    </row>
    <row r="172" x14ac:dyDescent="0.2">
      <c r="B172" s="2947" t="s">
        <v>811</v>
      </c>
      <c r="C172" s="2948" t="s">
        <v>2404</v>
      </c>
      <c r="D172" s="2948" t="s">
        <v>2507</v>
      </c>
      <c r="E172" s="2949" t="s">
        <v>2409</v>
      </c>
      <c r="F172" s="2950"/>
    </row>
    <row r="173" x14ac:dyDescent="0.2">
      <c r="B173" s="2947" t="s">
        <v>813</v>
      </c>
      <c r="C173" s="2948" t="s">
        <v>2404</v>
      </c>
      <c r="D173" s="2948" t="s">
        <v>2508</v>
      </c>
      <c r="E173" s="2949" t="s">
        <v>2406</v>
      </c>
      <c r="F173" s="2950"/>
    </row>
    <row r="174" x14ac:dyDescent="0.2">
      <c r="B174" s="2947" t="s">
        <v>813</v>
      </c>
      <c r="C174" s="2948" t="s">
        <v>2404</v>
      </c>
      <c r="D174" s="2948" t="s">
        <v>2509</v>
      </c>
      <c r="E174" s="2949" t="s">
        <v>2409</v>
      </c>
      <c r="F174" s="2950"/>
    </row>
    <row r="175" x14ac:dyDescent="0.2">
      <c r="B175" s="2947" t="s">
        <v>818</v>
      </c>
      <c r="C175" s="2948" t="s">
        <v>2404</v>
      </c>
      <c r="D175" s="2948" t="s">
        <v>2510</v>
      </c>
      <c r="E175" s="2949" t="s">
        <v>2409</v>
      </c>
      <c r="F175" s="2950"/>
    </row>
    <row r="176" x14ac:dyDescent="0.2">
      <c r="B176" s="2947" t="s">
        <v>819</v>
      </c>
      <c r="C176" s="2948" t="s">
        <v>2404</v>
      </c>
      <c r="D176" s="2948" t="s">
        <v>2511</v>
      </c>
      <c r="E176" s="2949" t="s">
        <v>2409</v>
      </c>
      <c r="F176" s="2950"/>
    </row>
    <row r="177" x14ac:dyDescent="0.2">
      <c r="B177" s="2947" t="s">
        <v>819</v>
      </c>
      <c r="C177" s="2948" t="s">
        <v>2404</v>
      </c>
      <c r="D177" s="2948" t="s">
        <v>2512</v>
      </c>
      <c r="E177" s="2949" t="s">
        <v>2409</v>
      </c>
      <c r="F177" s="2950"/>
    </row>
    <row r="178" ht="24" customHeight="1" x14ac:dyDescent="0.2">
      <c r="B178" s="2947" t="s">
        <v>875</v>
      </c>
      <c r="C178" s="2948" t="s">
        <v>2404</v>
      </c>
      <c r="D178" s="2948" t="s">
        <v>2513</v>
      </c>
      <c r="E178" s="2949" t="s">
        <v>2409</v>
      </c>
      <c r="F178" s="2950"/>
    </row>
    <row r="179" x14ac:dyDescent="0.2">
      <c r="B179" s="2947" t="s">
        <v>2514</v>
      </c>
      <c r="C179" s="2948" t="s">
        <v>2404</v>
      </c>
      <c r="D179" s="2948" t="s">
        <v>2500</v>
      </c>
      <c r="E179" s="2949" t="s">
        <v>2421</v>
      </c>
      <c r="F179" s="2950"/>
    </row>
    <row r="180" x14ac:dyDescent="0.2">
      <c r="B180" s="2947" t="s">
        <v>2514</v>
      </c>
      <c r="C180" s="2948" t="s">
        <v>2404</v>
      </c>
      <c r="D180" s="2948" t="s">
        <v>2515</v>
      </c>
      <c r="E180" s="2949" t="s">
        <v>2409</v>
      </c>
      <c r="F180" s="2950"/>
    </row>
    <row r="181" x14ac:dyDescent="0.2">
      <c r="B181" s="2947" t="s">
        <v>2514</v>
      </c>
      <c r="C181" s="2948" t="s">
        <v>2404</v>
      </c>
      <c r="D181" s="2948" t="s">
        <v>2515</v>
      </c>
      <c r="E181" s="2949" t="s">
        <v>2465</v>
      </c>
      <c r="F181" s="2950"/>
    </row>
    <row r="182" x14ac:dyDescent="0.2">
      <c r="B182" s="2947" t="s">
        <v>2516</v>
      </c>
      <c r="C182" s="2948" t="s">
        <v>2404</v>
      </c>
      <c r="D182" s="2948" t="s">
        <v>2500</v>
      </c>
      <c r="E182" s="2949" t="s">
        <v>2421</v>
      </c>
      <c r="F182" s="2950"/>
    </row>
    <row r="183" x14ac:dyDescent="0.2">
      <c r="B183" s="2947" t="s">
        <v>2516</v>
      </c>
      <c r="C183" s="2948" t="s">
        <v>2404</v>
      </c>
      <c r="D183" s="2948" t="s">
        <v>2517</v>
      </c>
      <c r="E183" s="2949" t="s">
        <v>2465</v>
      </c>
      <c r="F183" s="2950"/>
    </row>
    <row r="184" x14ac:dyDescent="0.2">
      <c r="B184" s="2947" t="s">
        <v>2516</v>
      </c>
      <c r="C184" s="2948" t="s">
        <v>2404</v>
      </c>
      <c r="D184" s="2948" t="s">
        <v>2517</v>
      </c>
      <c r="E184" s="2949" t="s">
        <v>2409</v>
      </c>
      <c r="F184" s="2950"/>
    </row>
    <row r="185" x14ac:dyDescent="0.2">
      <c r="B185" s="2947" t="s">
        <v>2518</v>
      </c>
      <c r="C185" s="2948" t="s">
        <v>2404</v>
      </c>
      <c r="D185" s="2948" t="s">
        <v>2519</v>
      </c>
      <c r="E185" s="2949" t="s">
        <v>2465</v>
      </c>
      <c r="F185" s="2950"/>
    </row>
    <row r="186" x14ac:dyDescent="0.2">
      <c r="B186" s="2947" t="s">
        <v>2518</v>
      </c>
      <c r="C186" s="2948" t="s">
        <v>2404</v>
      </c>
      <c r="D186" s="2948" t="s">
        <v>2519</v>
      </c>
      <c r="E186" s="2949" t="s">
        <v>2409</v>
      </c>
      <c r="F186" s="2950"/>
    </row>
    <row r="187" x14ac:dyDescent="0.2">
      <c r="B187" s="2947" t="s">
        <v>2520</v>
      </c>
      <c r="C187" s="2948" t="s">
        <v>2404</v>
      </c>
      <c r="D187" s="2948" t="s">
        <v>2521</v>
      </c>
      <c r="E187" s="2949" t="s">
        <v>2421</v>
      </c>
      <c r="F187" s="2950"/>
    </row>
    <row r="188" ht="24" customHeight="1" x14ac:dyDescent="0.2">
      <c r="B188" s="2947" t="s">
        <v>885</v>
      </c>
      <c r="C188" s="2948" t="s">
        <v>2404</v>
      </c>
      <c r="D188" s="2948" t="s">
        <v>2522</v>
      </c>
      <c r="E188" s="2949" t="s">
        <v>2409</v>
      </c>
      <c r="F188" s="2950"/>
    </row>
    <row r="189" ht="24" customHeight="1" x14ac:dyDescent="0.2">
      <c r="B189" s="2947" t="s">
        <v>885</v>
      </c>
      <c r="C189" s="2948" t="s">
        <v>2404</v>
      </c>
      <c r="D189" s="2948" t="s">
        <v>2523</v>
      </c>
      <c r="E189" s="2949" t="s">
        <v>2409</v>
      </c>
      <c r="F189" s="2950"/>
    </row>
    <row r="190" x14ac:dyDescent="0.2">
      <c r="B190" s="2947" t="s">
        <v>887</v>
      </c>
      <c r="C190" s="2948" t="s">
        <v>2404</v>
      </c>
      <c r="D190" s="2948" t="s">
        <v>2524</v>
      </c>
      <c r="E190" s="2949" t="s">
        <v>2465</v>
      </c>
      <c r="F190" s="2950"/>
    </row>
    <row r="191" x14ac:dyDescent="0.2">
      <c r="B191" s="2947" t="s">
        <v>887</v>
      </c>
      <c r="C191" s="2948" t="s">
        <v>2404</v>
      </c>
      <c r="D191" s="2948" t="s">
        <v>2525</v>
      </c>
      <c r="E191" s="2949" t="s">
        <v>2406</v>
      </c>
      <c r="F191" s="2950"/>
    </row>
    <row r="192" x14ac:dyDescent="0.2">
      <c r="B192" s="2947" t="s">
        <v>887</v>
      </c>
      <c r="C192" s="2948" t="s">
        <v>2404</v>
      </c>
      <c r="D192" s="2948" t="s">
        <v>2524</v>
      </c>
      <c r="E192" s="2949" t="s">
        <v>2465</v>
      </c>
      <c r="F192" s="2950"/>
    </row>
    <row r="193" x14ac:dyDescent="0.2">
      <c r="B193" s="2947" t="s">
        <v>887</v>
      </c>
      <c r="C193" s="2948" t="s">
        <v>2404</v>
      </c>
      <c r="D193" s="2948" t="s">
        <v>2524</v>
      </c>
      <c r="E193" s="2949" t="s">
        <v>2465</v>
      </c>
      <c r="F193" s="2950"/>
    </row>
    <row r="194" x14ac:dyDescent="0.2">
      <c r="B194" s="2947" t="s">
        <v>887</v>
      </c>
      <c r="C194" s="2948" t="s">
        <v>2404</v>
      </c>
      <c r="D194" s="2948" t="s">
        <v>2526</v>
      </c>
      <c r="E194" s="2949" t="s">
        <v>2409</v>
      </c>
      <c r="F194" s="2950"/>
    </row>
    <row r="195" x14ac:dyDescent="0.2">
      <c r="B195" s="2947" t="s">
        <v>887</v>
      </c>
      <c r="C195" s="2948" t="s">
        <v>2404</v>
      </c>
      <c r="D195" s="2948" t="s">
        <v>2527</v>
      </c>
      <c r="E195" s="2949" t="s">
        <v>2409</v>
      </c>
      <c r="F195" s="2950"/>
    </row>
    <row r="196" x14ac:dyDescent="0.2">
      <c r="B196" s="2947" t="s">
        <v>887</v>
      </c>
      <c r="C196" s="2948" t="s">
        <v>2404</v>
      </c>
      <c r="D196" s="2948" t="s">
        <v>2528</v>
      </c>
      <c r="E196" s="2949" t="s">
        <v>2409</v>
      </c>
      <c r="F196" s="2950"/>
    </row>
    <row r="197" x14ac:dyDescent="0.2">
      <c r="B197" s="2947" t="s">
        <v>887</v>
      </c>
      <c r="C197" s="2948" t="s">
        <v>2404</v>
      </c>
      <c r="D197" s="2948" t="s">
        <v>2529</v>
      </c>
      <c r="E197" s="2949" t="s">
        <v>2530</v>
      </c>
      <c r="F197" s="2950"/>
    </row>
    <row r="198" x14ac:dyDescent="0.2">
      <c r="B198" s="2947" t="s">
        <v>887</v>
      </c>
      <c r="C198" s="2948" t="s">
        <v>2404</v>
      </c>
      <c r="D198" s="2948" t="s">
        <v>2524</v>
      </c>
      <c r="E198" s="2949" t="s">
        <v>2409</v>
      </c>
      <c r="F198" s="2950"/>
    </row>
    <row r="199" x14ac:dyDescent="0.2">
      <c r="B199" s="2947" t="s">
        <v>887</v>
      </c>
      <c r="C199" s="2948" t="s">
        <v>2404</v>
      </c>
      <c r="D199" s="2948" t="s">
        <v>2529</v>
      </c>
      <c r="E199" s="2949" t="s">
        <v>2531</v>
      </c>
      <c r="F199" s="2950"/>
    </row>
    <row r="200" x14ac:dyDescent="0.2">
      <c r="B200" s="2947" t="s">
        <v>887</v>
      </c>
      <c r="C200" s="2948" t="s">
        <v>2404</v>
      </c>
      <c r="D200" s="2948" t="s">
        <v>2532</v>
      </c>
      <c r="E200" s="2949" t="s">
        <v>2409</v>
      </c>
      <c r="F200" s="2950"/>
    </row>
    <row r="201" x14ac:dyDescent="0.2">
      <c r="B201" s="2947" t="s">
        <v>887</v>
      </c>
      <c r="C201" s="2948" t="s">
        <v>2404</v>
      </c>
      <c r="D201" s="2948" t="s">
        <v>2529</v>
      </c>
      <c r="E201" s="2949" t="s">
        <v>2409</v>
      </c>
      <c r="F201" s="2950"/>
    </row>
    <row r="202" ht="13.5" customHeight="1" x14ac:dyDescent="0.25">
      <c r="B202" s="2951" t="s">
        <v>888</v>
      </c>
      <c r="C202" s="2952" t="s">
        <v>2404</v>
      </c>
      <c r="D202" s="2952" t="s">
        <v>2533</v>
      </c>
      <c r="E202" s="2953" t="s">
        <v>2409</v>
      </c>
      <c r="F202" s="2954"/>
    </row>
    <row r="203" ht="13.5" customHeight="1" x14ac:dyDescent="0.25">
      <c r="B203" s="2951" t="s">
        <v>888</v>
      </c>
      <c r="C203" s="2952" t="s">
        <v>2404</v>
      </c>
      <c r="D203" s="2952" t="s">
        <v>2534</v>
      </c>
      <c r="E203" s="2953" t="s">
        <v>2409</v>
      </c>
      <c r="F203" s="2954"/>
    </row>
    <row r="204" ht="13.5" customHeight="1" x14ac:dyDescent="0.25">
      <c r="B204" s="2951" t="s">
        <v>888</v>
      </c>
      <c r="C204" s="2952" t="s">
        <v>2404</v>
      </c>
      <c r="D204" s="2952" t="s">
        <v>2535</v>
      </c>
      <c r="E204" s="2953" t="s">
        <v>2409</v>
      </c>
      <c r="F204" s="2954"/>
    </row>
    <row r="205" ht="18" customHeight="1" x14ac:dyDescent="0.25">
      <c r="B205" s="2955"/>
      <c r="C205" s="2956"/>
      <c r="D205" s="2956"/>
      <c r="E205" s="2956"/>
      <c r="F205" s="2957"/>
    </row>
    <row r="206" ht="18" customHeight="1" x14ac:dyDescent="0.2">
      <c r="B206" s="2958" t="s">
        <v>2536</v>
      </c>
      <c r="C206" s="2958"/>
      <c r="D206" s="2958"/>
      <c r="E206" s="2958"/>
      <c r="F206" s="2958"/>
    </row>
    <row r="207" ht="18" customHeight="1" x14ac:dyDescent="0.25">
      <c r="B207" s="2959" t="s">
        <v>2392</v>
      </c>
      <c r="C207" s="2595" t="s">
        <v>2537</v>
      </c>
      <c r="D207" s="2595" t="s">
        <v>2538</v>
      </c>
      <c r="E207" s="2595" t="s">
        <v>2539</v>
      </c>
      <c r="F207" s="2960" t="s">
        <v>2395</v>
      </c>
    </row>
    <row r="208" ht="14.25" customHeight="1" x14ac:dyDescent="0.2">
      <c r="B208" s="2947" t="s">
        <v>2396</v>
      </c>
      <c r="C208" s="2948" t="s">
        <v>2540</v>
      </c>
      <c r="D208" s="2948" t="s">
        <v>354</v>
      </c>
      <c r="E208" s="2948" t="s">
        <v>2541</v>
      </c>
      <c r="F208" s="2961" t="s">
        <v>2421</v>
      </c>
    </row>
    <row r="209" ht="14.25" customHeight="1" x14ac:dyDescent="0.2">
      <c r="B209" s="2947" t="s">
        <v>2396</v>
      </c>
      <c r="C209" s="2948" t="s">
        <v>2542</v>
      </c>
      <c r="D209" s="2948" t="s">
        <v>2421</v>
      </c>
      <c r="E209" s="2948" t="s">
        <v>2421</v>
      </c>
      <c r="F209" s="2961" t="s">
        <v>2543</v>
      </c>
    </row>
    <row r="210" ht="14.25" customHeight="1" x14ac:dyDescent="0.2">
      <c r="B210" s="2947" t="s">
        <v>2396</v>
      </c>
      <c r="C210" s="2948" t="s">
        <v>2544</v>
      </c>
      <c r="D210" s="2948" t="s">
        <v>2421</v>
      </c>
      <c r="E210" s="2948" t="s">
        <v>2421</v>
      </c>
      <c r="F210" s="2961" t="s">
        <v>2545</v>
      </c>
    </row>
    <row r="211" ht="14.25" customHeight="1" x14ac:dyDescent="0.2">
      <c r="B211" s="2947" t="s">
        <v>2396</v>
      </c>
      <c r="C211" s="2948" t="s">
        <v>2546</v>
      </c>
      <c r="D211" s="2948" t="s">
        <v>2421</v>
      </c>
      <c r="E211" s="2948" t="s">
        <v>2421</v>
      </c>
      <c r="F211" s="2961" t="s">
        <v>2421</v>
      </c>
    </row>
    <row r="212" ht="14.25" customHeight="1" x14ac:dyDescent="0.2">
      <c r="B212" s="2947" t="s">
        <v>2396</v>
      </c>
      <c r="C212" s="2948" t="s">
        <v>2547</v>
      </c>
      <c r="D212" s="2948" t="s">
        <v>2548</v>
      </c>
      <c r="E212" s="2948" t="s">
        <v>157</v>
      </c>
      <c r="F212" s="2961" t="s">
        <v>2421</v>
      </c>
    </row>
    <row r="213" ht="14.25" customHeight="1" x14ac:dyDescent="0.2">
      <c r="B213" s="2947" t="s">
        <v>2396</v>
      </c>
      <c r="C213" s="2948" t="s">
        <v>2549</v>
      </c>
      <c r="D213" s="2948" t="s">
        <v>2421</v>
      </c>
      <c r="E213" s="2948" t="s">
        <v>2421</v>
      </c>
      <c r="F213" s="2961" t="s">
        <v>2550</v>
      </c>
    </row>
    <row r="214" ht="14.25" customHeight="1" x14ac:dyDescent="0.2">
      <c r="B214" s="2947" t="s">
        <v>2396</v>
      </c>
      <c r="C214" s="2948" t="s">
        <v>2405</v>
      </c>
      <c r="D214" s="2948" t="s">
        <v>2421</v>
      </c>
      <c r="E214" s="2948" t="s">
        <v>2421</v>
      </c>
      <c r="F214" s="2961" t="s">
        <v>2551</v>
      </c>
    </row>
    <row r="215" ht="14.25" customHeight="1" x14ac:dyDescent="0.2">
      <c r="B215" s="2947" t="s">
        <v>2396</v>
      </c>
      <c r="C215" s="2948" t="s">
        <v>2552</v>
      </c>
      <c r="D215" s="2948" t="s">
        <v>2421</v>
      </c>
      <c r="E215" s="2948" t="s">
        <v>2421</v>
      </c>
      <c r="F215" s="2961" t="s">
        <v>2553</v>
      </c>
    </row>
    <row r="216" ht="14.25" customHeight="1" x14ac:dyDescent="0.2">
      <c r="B216" s="2947" t="s">
        <v>2396</v>
      </c>
      <c r="C216" s="2948" t="s">
        <v>2554</v>
      </c>
      <c r="D216" s="2948" t="s">
        <v>2548</v>
      </c>
      <c r="E216" s="2948" t="s">
        <v>158</v>
      </c>
      <c r="F216" s="2961" t="s">
        <v>2421</v>
      </c>
    </row>
    <row r="217" ht="14.25" customHeight="1" x14ac:dyDescent="0.2">
      <c r="B217" s="2947" t="s">
        <v>2396</v>
      </c>
      <c r="C217" s="2948" t="s">
        <v>2555</v>
      </c>
      <c r="D217" s="2948" t="s">
        <v>2421</v>
      </c>
      <c r="E217" s="2948" t="s">
        <v>2421</v>
      </c>
      <c r="F217" s="2961" t="s">
        <v>2556</v>
      </c>
    </row>
    <row r="218" ht="14.25" customHeight="1" x14ac:dyDescent="0.2">
      <c r="B218" s="2947" t="s">
        <v>2396</v>
      </c>
      <c r="C218" s="2948" t="s">
        <v>2557</v>
      </c>
      <c r="D218" s="2948" t="s">
        <v>2421</v>
      </c>
      <c r="E218" s="2948" t="s">
        <v>158</v>
      </c>
      <c r="F218" s="2961" t="s">
        <v>2421</v>
      </c>
    </row>
    <row r="219" ht="14.25" customHeight="1" x14ac:dyDescent="0.2">
      <c r="B219" s="2947" t="s">
        <v>2396</v>
      </c>
      <c r="C219" s="2948" t="s">
        <v>2558</v>
      </c>
      <c r="D219" s="2948" t="s">
        <v>2421</v>
      </c>
      <c r="E219" s="2948" t="s">
        <v>2421</v>
      </c>
      <c r="F219" s="2961" t="s">
        <v>2559</v>
      </c>
    </row>
    <row r="220" ht="14.25" customHeight="1" x14ac:dyDescent="0.2">
      <c r="B220" s="2947" t="s">
        <v>2396</v>
      </c>
      <c r="C220" s="2948" t="s">
        <v>2560</v>
      </c>
      <c r="D220" s="2948" t="s">
        <v>2548</v>
      </c>
      <c r="E220" s="2948" t="s">
        <v>158</v>
      </c>
      <c r="F220" s="2961" t="s">
        <v>2421</v>
      </c>
    </row>
    <row r="221" ht="14.25" customHeight="1" x14ac:dyDescent="0.2">
      <c r="B221" s="2947" t="s">
        <v>2396</v>
      </c>
      <c r="C221" s="2948" t="s">
        <v>2561</v>
      </c>
      <c r="D221" s="2948" t="s">
        <v>2421</v>
      </c>
      <c r="E221" s="2948" t="s">
        <v>2421</v>
      </c>
      <c r="F221" s="2961" t="s">
        <v>2562</v>
      </c>
    </row>
    <row r="222" ht="14.25" customHeight="1" x14ac:dyDescent="0.2">
      <c r="B222" s="2947" t="s">
        <v>2396</v>
      </c>
      <c r="C222" s="2948" t="s">
        <v>2563</v>
      </c>
      <c r="D222" s="2948" t="s">
        <v>2421</v>
      </c>
      <c r="E222" s="2948" t="s">
        <v>2421</v>
      </c>
      <c r="F222" s="2961" t="s">
        <v>2553</v>
      </c>
    </row>
    <row r="223" ht="14.25" customHeight="1" x14ac:dyDescent="0.2">
      <c r="B223" s="2947" t="s">
        <v>2396</v>
      </c>
      <c r="C223" s="2948" t="s">
        <v>2564</v>
      </c>
      <c r="D223" s="2948" t="s">
        <v>2421</v>
      </c>
      <c r="E223" s="2948" t="s">
        <v>2421</v>
      </c>
      <c r="F223" s="2961" t="s">
        <v>2565</v>
      </c>
    </row>
    <row r="224" ht="14.25" customHeight="1" x14ac:dyDescent="0.2">
      <c r="B224" s="2947" t="s">
        <v>2396</v>
      </c>
      <c r="C224" s="2948" t="s">
        <v>2566</v>
      </c>
      <c r="D224" s="2948" t="s">
        <v>2421</v>
      </c>
      <c r="E224" s="2948" t="s">
        <v>2421</v>
      </c>
      <c r="F224" s="2961" t="s">
        <v>2567</v>
      </c>
    </row>
    <row r="225" ht="14.25" customHeight="1" x14ac:dyDescent="0.2">
      <c r="B225" s="2947" t="s">
        <v>2396</v>
      </c>
      <c r="C225" s="2948" t="s">
        <v>2555</v>
      </c>
      <c r="D225" s="2948" t="s">
        <v>2421</v>
      </c>
      <c r="E225" s="2948" t="s">
        <v>2421</v>
      </c>
      <c r="F225" s="2961" t="s">
        <v>2568</v>
      </c>
    </row>
    <row r="226" ht="14.25" customHeight="1" x14ac:dyDescent="0.2">
      <c r="B226" s="2947" t="s">
        <v>2396</v>
      </c>
      <c r="C226" s="2948" t="s">
        <v>2569</v>
      </c>
      <c r="D226" s="2948" t="s">
        <v>2548</v>
      </c>
      <c r="E226" s="2948" t="s">
        <v>158</v>
      </c>
      <c r="F226" s="2961" t="s">
        <v>2421</v>
      </c>
    </row>
    <row r="227" ht="14.25" customHeight="1" x14ac:dyDescent="0.2">
      <c r="B227" s="2947" t="s">
        <v>2396</v>
      </c>
      <c r="C227" s="2948" t="s">
        <v>2444</v>
      </c>
      <c r="D227" s="2948" t="s">
        <v>2421</v>
      </c>
      <c r="E227" s="2948" t="s">
        <v>2421</v>
      </c>
      <c r="F227" s="2961" t="s">
        <v>2570</v>
      </c>
    </row>
    <row r="228" ht="14.25" customHeight="1" x14ac:dyDescent="0.2">
      <c r="B228" s="2947" t="s">
        <v>2396</v>
      </c>
      <c r="C228" s="2948" t="s">
        <v>2571</v>
      </c>
      <c r="D228" s="2948" t="s">
        <v>2421</v>
      </c>
      <c r="E228" s="2948" t="s">
        <v>158</v>
      </c>
      <c r="F228" s="2961" t="s">
        <v>2421</v>
      </c>
    </row>
    <row r="229" ht="14.25" customHeight="1" x14ac:dyDescent="0.2">
      <c r="B229" s="2947" t="s">
        <v>2396</v>
      </c>
      <c r="C229" s="2948" t="s">
        <v>2572</v>
      </c>
      <c r="D229" s="2948" t="s">
        <v>2421</v>
      </c>
      <c r="E229" s="2948" t="s">
        <v>158</v>
      </c>
      <c r="F229" s="2961" t="s">
        <v>2421</v>
      </c>
    </row>
    <row r="230" ht="14.25" customHeight="1" x14ac:dyDescent="0.2">
      <c r="B230" s="2947" t="s">
        <v>2396</v>
      </c>
      <c r="C230" s="2948" t="s">
        <v>2573</v>
      </c>
      <c r="D230" s="2948" t="s">
        <v>2421</v>
      </c>
      <c r="E230" s="2948" t="s">
        <v>2421</v>
      </c>
      <c r="F230" s="2961" t="s">
        <v>2574</v>
      </c>
    </row>
    <row r="231" ht="14.25" customHeight="1" x14ac:dyDescent="0.2">
      <c r="B231" s="2947" t="s">
        <v>2396</v>
      </c>
      <c r="C231" s="2948" t="s">
        <v>2575</v>
      </c>
      <c r="D231" s="2948" t="s">
        <v>2421</v>
      </c>
      <c r="E231" s="2948" t="s">
        <v>2421</v>
      </c>
      <c r="F231" s="2961" t="s">
        <v>2545</v>
      </c>
    </row>
    <row r="232" ht="14.25" customHeight="1" x14ac:dyDescent="0.2">
      <c r="B232" s="2947" t="s">
        <v>2396</v>
      </c>
      <c r="C232" s="2948" t="s">
        <v>2484</v>
      </c>
      <c r="D232" s="2948" t="s">
        <v>2421</v>
      </c>
      <c r="E232" s="2948" t="s">
        <v>2421</v>
      </c>
      <c r="F232" s="2961" t="s">
        <v>2576</v>
      </c>
    </row>
    <row r="233" ht="14.25" customHeight="1" x14ac:dyDescent="0.2">
      <c r="B233" s="2947" t="s">
        <v>2396</v>
      </c>
      <c r="C233" s="2948" t="s">
        <v>2540</v>
      </c>
      <c r="D233" s="2948" t="s">
        <v>355</v>
      </c>
      <c r="E233" s="2948" t="s">
        <v>158</v>
      </c>
      <c r="F233" s="2961" t="s">
        <v>2421</v>
      </c>
    </row>
    <row r="234" ht="14.25" customHeight="1" x14ac:dyDescent="0.2">
      <c r="B234" s="2947" t="s">
        <v>2396</v>
      </c>
      <c r="C234" s="2948" t="s">
        <v>2458</v>
      </c>
      <c r="D234" s="2948" t="s">
        <v>2421</v>
      </c>
      <c r="E234" s="2948" t="s">
        <v>2421</v>
      </c>
      <c r="F234" s="2961" t="s">
        <v>2577</v>
      </c>
    </row>
    <row r="235" ht="14.25" customHeight="1" x14ac:dyDescent="0.2">
      <c r="B235" s="2947" t="s">
        <v>2396</v>
      </c>
      <c r="C235" s="2948" t="s">
        <v>2578</v>
      </c>
      <c r="D235" s="2948" t="s">
        <v>2421</v>
      </c>
      <c r="E235" s="2948" t="s">
        <v>2579</v>
      </c>
      <c r="F235" s="2961" t="s">
        <v>2580</v>
      </c>
    </row>
    <row r="236" ht="14.25" customHeight="1" x14ac:dyDescent="0.2">
      <c r="B236" s="2947" t="s">
        <v>2396</v>
      </c>
      <c r="C236" s="2948" t="s">
        <v>2581</v>
      </c>
      <c r="D236" s="2948" t="s">
        <v>2421</v>
      </c>
      <c r="E236" s="2948" t="s">
        <v>2421</v>
      </c>
      <c r="F236" s="2961" t="s">
        <v>2582</v>
      </c>
    </row>
    <row r="237" ht="14.25" customHeight="1" x14ac:dyDescent="0.2">
      <c r="B237" s="2947" t="s">
        <v>2396</v>
      </c>
      <c r="C237" s="2948" t="s">
        <v>2583</v>
      </c>
      <c r="D237" s="2948" t="s">
        <v>2421</v>
      </c>
      <c r="E237" s="2948" t="s">
        <v>2584</v>
      </c>
      <c r="F237" s="2961" t="s">
        <v>2421</v>
      </c>
    </row>
    <row r="238" ht="14.25" customHeight="1" x14ac:dyDescent="0.2">
      <c r="B238" s="2947" t="s">
        <v>2396</v>
      </c>
      <c r="C238" s="2948" t="s">
        <v>2585</v>
      </c>
      <c r="D238" s="2948" t="s">
        <v>2421</v>
      </c>
      <c r="E238" s="2948" t="s">
        <v>2421</v>
      </c>
      <c r="F238" s="2961" t="s">
        <v>2556</v>
      </c>
    </row>
    <row r="239" ht="14.25" customHeight="1" x14ac:dyDescent="0.2">
      <c r="B239" s="2947" t="s">
        <v>2396</v>
      </c>
      <c r="C239" s="2948" t="s">
        <v>2453</v>
      </c>
      <c r="D239" s="2948" t="s">
        <v>2421</v>
      </c>
      <c r="E239" s="2948" t="s">
        <v>2421</v>
      </c>
      <c r="F239" s="2961" t="s">
        <v>2586</v>
      </c>
    </row>
    <row r="240" ht="14.25" customHeight="1" x14ac:dyDescent="0.2">
      <c r="B240" s="2947" t="s">
        <v>2396</v>
      </c>
      <c r="C240" s="2948" t="s">
        <v>2587</v>
      </c>
      <c r="D240" s="2948" t="s">
        <v>2421</v>
      </c>
      <c r="E240" s="2948" t="s">
        <v>2421</v>
      </c>
      <c r="F240" s="2961" t="s">
        <v>2562</v>
      </c>
    </row>
    <row r="241" ht="14.25" customHeight="1" x14ac:dyDescent="0.2">
      <c r="B241" s="2947" t="s">
        <v>2396</v>
      </c>
      <c r="C241" s="2948" t="s">
        <v>2588</v>
      </c>
      <c r="D241" s="2948" t="s">
        <v>192</v>
      </c>
      <c r="E241" s="2948" t="s">
        <v>2579</v>
      </c>
      <c r="F241" s="2961" t="s">
        <v>2580</v>
      </c>
    </row>
    <row r="242" ht="14.25" customHeight="1" x14ac:dyDescent="0.2">
      <c r="B242" s="2947" t="s">
        <v>2396</v>
      </c>
      <c r="C242" s="2948" t="s">
        <v>2589</v>
      </c>
      <c r="D242" s="2948" t="s">
        <v>2421</v>
      </c>
      <c r="E242" s="2948" t="s">
        <v>2421</v>
      </c>
      <c r="F242" s="2961" t="s">
        <v>2590</v>
      </c>
    </row>
    <row r="243" ht="14.25" customHeight="1" x14ac:dyDescent="0.2">
      <c r="B243" s="2947" t="s">
        <v>2396</v>
      </c>
      <c r="C243" s="2948" t="s">
        <v>2591</v>
      </c>
      <c r="D243" s="2948" t="s">
        <v>2421</v>
      </c>
      <c r="E243" s="2948" t="s">
        <v>2421</v>
      </c>
      <c r="F243" s="2961" t="s">
        <v>2545</v>
      </c>
    </row>
    <row r="244" ht="14.25" customHeight="1" x14ac:dyDescent="0.2">
      <c r="B244" s="2947" t="s">
        <v>2396</v>
      </c>
      <c r="C244" s="2948" t="s">
        <v>2566</v>
      </c>
      <c r="D244" s="2948" t="s">
        <v>2421</v>
      </c>
      <c r="E244" s="2948" t="s">
        <v>2421</v>
      </c>
      <c r="F244" s="2961" t="s">
        <v>2567</v>
      </c>
    </row>
    <row r="245" ht="14.25" customHeight="1" x14ac:dyDescent="0.2">
      <c r="B245" s="2947" t="s">
        <v>2396</v>
      </c>
      <c r="C245" s="2948" t="s">
        <v>2588</v>
      </c>
      <c r="D245" s="2948" t="s">
        <v>353</v>
      </c>
      <c r="E245" s="2948" t="s">
        <v>2579</v>
      </c>
      <c r="F245" s="2961" t="s">
        <v>2580</v>
      </c>
    </row>
    <row r="246" ht="14.25" customHeight="1" x14ac:dyDescent="0.2">
      <c r="B246" s="2947" t="s">
        <v>2396</v>
      </c>
      <c r="C246" s="2948" t="s">
        <v>2555</v>
      </c>
      <c r="D246" s="2948" t="s">
        <v>2421</v>
      </c>
      <c r="E246" s="2948" t="s">
        <v>2421</v>
      </c>
      <c r="F246" s="2961" t="s">
        <v>2568</v>
      </c>
    </row>
    <row r="247" ht="14.25" customHeight="1" x14ac:dyDescent="0.2">
      <c r="B247" s="2947" t="s">
        <v>2396</v>
      </c>
      <c r="C247" s="2948" t="s">
        <v>2571</v>
      </c>
      <c r="D247" s="2948" t="s">
        <v>2548</v>
      </c>
      <c r="E247" s="2948" t="s">
        <v>157</v>
      </c>
      <c r="F247" s="2961" t="s">
        <v>2421</v>
      </c>
    </row>
    <row r="248" ht="14.25" customHeight="1" x14ac:dyDescent="0.2">
      <c r="B248" s="2947" t="s">
        <v>2396</v>
      </c>
      <c r="C248" s="2948" t="s">
        <v>2426</v>
      </c>
      <c r="D248" s="2948" t="s">
        <v>2421</v>
      </c>
      <c r="E248" s="2948" t="s">
        <v>2421</v>
      </c>
      <c r="F248" s="2961" t="s">
        <v>2586</v>
      </c>
    </row>
    <row r="249" ht="14.25" customHeight="1" x14ac:dyDescent="0.2">
      <c r="B249" s="2947" t="s">
        <v>2396</v>
      </c>
      <c r="C249" s="2948" t="s">
        <v>2592</v>
      </c>
      <c r="D249" s="2948" t="s">
        <v>2548</v>
      </c>
      <c r="E249" s="2948" t="s">
        <v>158</v>
      </c>
      <c r="F249" s="2961" t="s">
        <v>2421</v>
      </c>
    </row>
    <row r="250" ht="14.25" customHeight="1" x14ac:dyDescent="0.2">
      <c r="B250" s="2947" t="s">
        <v>2396</v>
      </c>
      <c r="C250" s="2948" t="s">
        <v>2593</v>
      </c>
      <c r="D250" s="2948" t="s">
        <v>2548</v>
      </c>
      <c r="E250" s="2948" t="s">
        <v>158</v>
      </c>
      <c r="F250" s="2961" t="s">
        <v>2421</v>
      </c>
    </row>
    <row r="251" ht="14.25" customHeight="1" x14ac:dyDescent="0.2">
      <c r="B251" s="2947" t="s">
        <v>2396</v>
      </c>
      <c r="C251" s="2948" t="s">
        <v>2487</v>
      </c>
      <c r="D251" s="2948" t="s">
        <v>2421</v>
      </c>
      <c r="E251" s="2948" t="s">
        <v>2594</v>
      </c>
      <c r="F251" s="2961" t="s">
        <v>2595</v>
      </c>
    </row>
    <row r="252" ht="14.25" customHeight="1" x14ac:dyDescent="0.2">
      <c r="B252" s="2947" t="s">
        <v>2396</v>
      </c>
      <c r="C252" s="2948" t="s">
        <v>2412</v>
      </c>
      <c r="D252" s="2948" t="s">
        <v>2421</v>
      </c>
      <c r="E252" s="2948" t="s">
        <v>2421</v>
      </c>
      <c r="F252" s="2961" t="s">
        <v>2570</v>
      </c>
    </row>
    <row r="253" ht="14.25" customHeight="1" x14ac:dyDescent="0.2">
      <c r="B253" s="2947" t="s">
        <v>2396</v>
      </c>
      <c r="C253" s="2948" t="s">
        <v>2596</v>
      </c>
      <c r="D253" s="2948" t="s">
        <v>2421</v>
      </c>
      <c r="E253" s="2948" t="s">
        <v>2579</v>
      </c>
      <c r="F253" s="2961" t="s">
        <v>2580</v>
      </c>
    </row>
    <row r="254" ht="14.25" customHeight="1" x14ac:dyDescent="0.2">
      <c r="B254" s="2947" t="s">
        <v>2396</v>
      </c>
      <c r="C254" s="2948" t="s">
        <v>2549</v>
      </c>
      <c r="D254" s="2948" t="s">
        <v>2421</v>
      </c>
      <c r="E254" s="2948" t="s">
        <v>2421</v>
      </c>
      <c r="F254" s="2961" t="s">
        <v>2597</v>
      </c>
    </row>
    <row r="255" ht="14.25" customHeight="1" x14ac:dyDescent="0.2">
      <c r="B255" s="2947" t="s">
        <v>2396</v>
      </c>
      <c r="C255" s="2948" t="s">
        <v>2598</v>
      </c>
      <c r="D255" s="2948" t="s">
        <v>2421</v>
      </c>
      <c r="E255" s="2948" t="s">
        <v>2421</v>
      </c>
      <c r="F255" s="2961" t="s">
        <v>2599</v>
      </c>
    </row>
    <row r="256" ht="14.25" customHeight="1" x14ac:dyDescent="0.2">
      <c r="B256" s="2947" t="s">
        <v>2396</v>
      </c>
      <c r="C256" s="2948" t="s">
        <v>2600</v>
      </c>
      <c r="D256" s="2948" t="s">
        <v>2548</v>
      </c>
      <c r="E256" s="2948" t="s">
        <v>158</v>
      </c>
      <c r="F256" s="2961" t="s">
        <v>2421</v>
      </c>
    </row>
    <row r="257" ht="14.25" customHeight="1" x14ac:dyDescent="0.2">
      <c r="B257" s="2947" t="s">
        <v>2396</v>
      </c>
      <c r="C257" s="2948" t="s">
        <v>2452</v>
      </c>
      <c r="D257" s="2948" t="s">
        <v>2421</v>
      </c>
      <c r="E257" s="2948" t="s">
        <v>2421</v>
      </c>
      <c r="F257" s="2961" t="s">
        <v>2601</v>
      </c>
    </row>
    <row r="258" ht="14.25" customHeight="1" x14ac:dyDescent="0.2">
      <c r="B258" s="2947" t="s">
        <v>2396</v>
      </c>
      <c r="C258" s="2948" t="s">
        <v>2602</v>
      </c>
      <c r="D258" s="2948" t="s">
        <v>2421</v>
      </c>
      <c r="E258" s="2948" t="s">
        <v>158</v>
      </c>
      <c r="F258" s="2961" t="s">
        <v>2421</v>
      </c>
    </row>
    <row r="259" ht="14.25" customHeight="1" x14ac:dyDescent="0.2">
      <c r="B259" s="2947" t="s">
        <v>2396</v>
      </c>
      <c r="C259" s="2948" t="s">
        <v>2603</v>
      </c>
      <c r="D259" s="2948" t="s">
        <v>2421</v>
      </c>
      <c r="E259" s="2948" t="s">
        <v>2421</v>
      </c>
      <c r="F259" s="2961" t="s">
        <v>2597</v>
      </c>
    </row>
    <row r="260" ht="14.25" customHeight="1" x14ac:dyDescent="0.2">
      <c r="B260" s="2947" t="s">
        <v>2396</v>
      </c>
      <c r="C260" s="2948" t="s">
        <v>2555</v>
      </c>
      <c r="D260" s="2948" t="s">
        <v>2421</v>
      </c>
      <c r="E260" s="2948" t="s">
        <v>2421</v>
      </c>
      <c r="F260" s="2961" t="s">
        <v>2568</v>
      </c>
    </row>
    <row r="261" ht="14.25" customHeight="1" x14ac:dyDescent="0.2">
      <c r="B261" s="2947" t="s">
        <v>2396</v>
      </c>
      <c r="C261" s="2948" t="s">
        <v>2604</v>
      </c>
      <c r="D261" s="2948" t="s">
        <v>2421</v>
      </c>
      <c r="E261" s="2948" t="s">
        <v>2421</v>
      </c>
      <c r="F261" s="2961" t="s">
        <v>2574</v>
      </c>
    </row>
    <row r="262" ht="14.25" customHeight="1" x14ac:dyDescent="0.2">
      <c r="B262" s="2947" t="s">
        <v>2396</v>
      </c>
      <c r="C262" s="2948" t="s">
        <v>2605</v>
      </c>
      <c r="D262" s="2948" t="s">
        <v>2421</v>
      </c>
      <c r="E262" s="2948" t="s">
        <v>2421</v>
      </c>
      <c r="F262" s="2961" t="s">
        <v>2606</v>
      </c>
    </row>
    <row r="263" ht="14.25" customHeight="1" x14ac:dyDescent="0.2">
      <c r="B263" s="2947" t="s">
        <v>2396</v>
      </c>
      <c r="C263" s="2948" t="s">
        <v>2607</v>
      </c>
      <c r="D263" s="2948" t="s">
        <v>2421</v>
      </c>
      <c r="E263" s="2948" t="s">
        <v>2421</v>
      </c>
      <c r="F263" s="2961" t="s">
        <v>2556</v>
      </c>
    </row>
    <row r="264" ht="14.25" customHeight="1" x14ac:dyDescent="0.2">
      <c r="B264" s="2947" t="s">
        <v>2396</v>
      </c>
      <c r="C264" s="2948" t="s">
        <v>2608</v>
      </c>
      <c r="D264" s="2948" t="s">
        <v>2421</v>
      </c>
      <c r="E264" s="2948" t="s">
        <v>2579</v>
      </c>
      <c r="F264" s="2961" t="s">
        <v>2580</v>
      </c>
    </row>
    <row r="265" ht="14.25" customHeight="1" x14ac:dyDescent="0.2">
      <c r="B265" s="2947" t="s">
        <v>2396</v>
      </c>
      <c r="C265" s="2948" t="s">
        <v>2479</v>
      </c>
      <c r="D265" s="2948" t="s">
        <v>292</v>
      </c>
      <c r="E265" s="2948" t="s">
        <v>2594</v>
      </c>
      <c r="F265" s="2961" t="s">
        <v>2595</v>
      </c>
    </row>
    <row r="266" ht="14.25" customHeight="1" x14ac:dyDescent="0.2">
      <c r="B266" s="2947" t="s">
        <v>2396</v>
      </c>
      <c r="C266" s="2948" t="s">
        <v>2603</v>
      </c>
      <c r="D266" s="2948" t="s">
        <v>2421</v>
      </c>
      <c r="E266" s="2948" t="s">
        <v>2421</v>
      </c>
      <c r="F266" s="2961" t="s">
        <v>2559</v>
      </c>
    </row>
    <row r="267" ht="14.25" customHeight="1" x14ac:dyDescent="0.2">
      <c r="B267" s="2947" t="s">
        <v>2396</v>
      </c>
      <c r="C267" s="2948" t="s">
        <v>2564</v>
      </c>
      <c r="D267" s="2948" t="s">
        <v>2421</v>
      </c>
      <c r="E267" s="2948" t="s">
        <v>2421</v>
      </c>
      <c r="F267" s="2961" t="s">
        <v>2565</v>
      </c>
    </row>
    <row r="268" ht="14.25" customHeight="1" x14ac:dyDescent="0.2">
      <c r="B268" s="2947" t="s">
        <v>2396</v>
      </c>
      <c r="C268" s="2948" t="s">
        <v>2609</v>
      </c>
      <c r="D268" s="2948" t="s">
        <v>2548</v>
      </c>
      <c r="E268" s="2948" t="s">
        <v>157</v>
      </c>
      <c r="F268" s="2961" t="s">
        <v>2421</v>
      </c>
    </row>
    <row r="269" ht="14.25" customHeight="1" x14ac:dyDescent="0.2">
      <c r="B269" s="2947" t="s">
        <v>2396</v>
      </c>
      <c r="C269" s="2948" t="s">
        <v>2561</v>
      </c>
      <c r="D269" s="2948" t="s">
        <v>2421</v>
      </c>
      <c r="E269" s="2948" t="s">
        <v>2421</v>
      </c>
      <c r="F269" s="2961" t="s">
        <v>2562</v>
      </c>
    </row>
    <row r="270" ht="14.25" customHeight="1" x14ac:dyDescent="0.2">
      <c r="B270" s="2947" t="s">
        <v>2396</v>
      </c>
      <c r="C270" s="2948" t="s">
        <v>2610</v>
      </c>
      <c r="D270" s="2948" t="s">
        <v>2421</v>
      </c>
      <c r="E270" s="2948" t="s">
        <v>195</v>
      </c>
      <c r="F270" s="2961" t="s">
        <v>2611</v>
      </c>
    </row>
    <row r="271" ht="14.25" customHeight="1" x14ac:dyDescent="0.2">
      <c r="B271" s="2947" t="s">
        <v>2396</v>
      </c>
      <c r="C271" s="2948" t="s">
        <v>2587</v>
      </c>
      <c r="D271" s="2948" t="s">
        <v>2421</v>
      </c>
      <c r="E271" s="2948" t="s">
        <v>2421</v>
      </c>
      <c r="F271" s="2961" t="s">
        <v>2562</v>
      </c>
    </row>
    <row r="272" ht="14.25" customHeight="1" x14ac:dyDescent="0.2">
      <c r="B272" s="2947" t="s">
        <v>2396</v>
      </c>
      <c r="C272" s="2948" t="s">
        <v>2612</v>
      </c>
      <c r="D272" s="2948" t="s">
        <v>2421</v>
      </c>
      <c r="E272" s="2948" t="s">
        <v>2421</v>
      </c>
      <c r="F272" s="2961" t="s">
        <v>2562</v>
      </c>
    </row>
    <row r="273" ht="14.25" customHeight="1" x14ac:dyDescent="0.2">
      <c r="B273" s="2947" t="s">
        <v>2396</v>
      </c>
      <c r="C273" s="2948" t="s">
        <v>2613</v>
      </c>
      <c r="D273" s="2948" t="s">
        <v>355</v>
      </c>
      <c r="E273" s="2948" t="s">
        <v>158</v>
      </c>
      <c r="F273" s="2961" t="s">
        <v>2421</v>
      </c>
    </row>
    <row r="274" ht="14.25" customHeight="1" x14ac:dyDescent="0.2">
      <c r="B274" s="2947" t="s">
        <v>2396</v>
      </c>
      <c r="C274" s="2948" t="s">
        <v>2614</v>
      </c>
      <c r="D274" s="2948" t="s">
        <v>2548</v>
      </c>
      <c r="E274" s="2948" t="s">
        <v>158</v>
      </c>
      <c r="F274" s="2961" t="s">
        <v>158</v>
      </c>
    </row>
    <row r="275" ht="14.25" customHeight="1" x14ac:dyDescent="0.2">
      <c r="B275" s="2947" t="s">
        <v>2396</v>
      </c>
      <c r="C275" s="2948" t="s">
        <v>2615</v>
      </c>
      <c r="D275" s="2948" t="s">
        <v>2421</v>
      </c>
      <c r="E275" s="2948" t="s">
        <v>158</v>
      </c>
      <c r="F275" s="2961" t="s">
        <v>2421</v>
      </c>
    </row>
    <row r="276" ht="14.25" customHeight="1" x14ac:dyDescent="0.2">
      <c r="B276" s="2947" t="s">
        <v>2396</v>
      </c>
      <c r="C276" s="2948" t="s">
        <v>2588</v>
      </c>
      <c r="D276" s="2948" t="s">
        <v>193</v>
      </c>
      <c r="E276" s="2948" t="s">
        <v>2579</v>
      </c>
      <c r="F276" s="2961" t="s">
        <v>2580</v>
      </c>
    </row>
    <row r="277" ht="14.25" customHeight="1" x14ac:dyDescent="0.2">
      <c r="B277" s="2947" t="s">
        <v>2396</v>
      </c>
      <c r="C277" s="2948" t="s">
        <v>2616</v>
      </c>
      <c r="D277" s="2948" t="s">
        <v>2421</v>
      </c>
      <c r="E277" s="2948" t="s">
        <v>2579</v>
      </c>
      <c r="F277" s="2961" t="s">
        <v>2580</v>
      </c>
    </row>
    <row r="278" ht="14.25" customHeight="1" x14ac:dyDescent="0.2">
      <c r="B278" s="2947" t="s">
        <v>2396</v>
      </c>
      <c r="C278" s="2948" t="s">
        <v>2617</v>
      </c>
      <c r="D278" s="2948" t="s">
        <v>355</v>
      </c>
      <c r="E278" s="2948" t="s">
        <v>158</v>
      </c>
      <c r="F278" s="2961" t="s">
        <v>2421</v>
      </c>
    </row>
    <row r="279" ht="14.25" customHeight="1" x14ac:dyDescent="0.2">
      <c r="B279" s="2947" t="s">
        <v>2396</v>
      </c>
      <c r="C279" s="2948" t="s">
        <v>2581</v>
      </c>
      <c r="D279" s="2948" t="s">
        <v>2421</v>
      </c>
      <c r="E279" s="2948" t="s">
        <v>2421</v>
      </c>
      <c r="F279" s="2961" t="s">
        <v>2618</v>
      </c>
    </row>
    <row r="280" ht="14.25" customHeight="1" x14ac:dyDescent="0.2">
      <c r="B280" s="2947" t="s">
        <v>2396</v>
      </c>
      <c r="C280" s="2948" t="s">
        <v>2484</v>
      </c>
      <c r="D280" s="2948" t="s">
        <v>2421</v>
      </c>
      <c r="E280" s="2948" t="s">
        <v>2421</v>
      </c>
      <c r="F280" s="2961" t="s">
        <v>2576</v>
      </c>
    </row>
    <row r="281" ht="14.25" customHeight="1" x14ac:dyDescent="0.2">
      <c r="B281" s="2947" t="s">
        <v>2396</v>
      </c>
      <c r="C281" s="2948" t="s">
        <v>2619</v>
      </c>
      <c r="D281" s="2948" t="s">
        <v>2421</v>
      </c>
      <c r="E281" s="2948" t="s">
        <v>2421</v>
      </c>
      <c r="F281" s="2961" t="s">
        <v>2550</v>
      </c>
    </row>
    <row r="282" ht="14.25" customHeight="1" x14ac:dyDescent="0.2">
      <c r="B282" s="2947" t="s">
        <v>2396</v>
      </c>
      <c r="C282" s="2948" t="s">
        <v>2620</v>
      </c>
      <c r="D282" s="2948" t="s">
        <v>2421</v>
      </c>
      <c r="E282" s="2948" t="s">
        <v>2421</v>
      </c>
      <c r="F282" s="2961" t="s">
        <v>2621</v>
      </c>
    </row>
    <row r="283" ht="14.25" customHeight="1" x14ac:dyDescent="0.2">
      <c r="B283" s="2947" t="s">
        <v>2396</v>
      </c>
      <c r="C283" s="2948" t="s">
        <v>2588</v>
      </c>
      <c r="D283" s="2948" t="s">
        <v>190</v>
      </c>
      <c r="E283" s="2948" t="s">
        <v>2622</v>
      </c>
      <c r="F283" s="2961" t="s">
        <v>2623</v>
      </c>
    </row>
    <row r="284" ht="14.25" customHeight="1" x14ac:dyDescent="0.2">
      <c r="B284" s="2947" t="s">
        <v>2396</v>
      </c>
      <c r="C284" s="2948" t="s">
        <v>2542</v>
      </c>
      <c r="D284" s="2948" t="s">
        <v>2421</v>
      </c>
      <c r="E284" s="2948" t="s">
        <v>2421</v>
      </c>
      <c r="F284" s="2961" t="s">
        <v>2545</v>
      </c>
    </row>
    <row r="285" ht="14.25" customHeight="1" x14ac:dyDescent="0.2">
      <c r="B285" s="2947" t="s">
        <v>2396</v>
      </c>
      <c r="C285" s="2948" t="s">
        <v>2624</v>
      </c>
      <c r="D285" s="2948" t="s">
        <v>2421</v>
      </c>
      <c r="E285" s="2948" t="s">
        <v>158</v>
      </c>
      <c r="F285" s="2961" t="s">
        <v>2421</v>
      </c>
    </row>
    <row r="286" ht="14.25" customHeight="1" x14ac:dyDescent="0.2">
      <c r="B286" s="2947" t="s">
        <v>2396</v>
      </c>
      <c r="C286" s="2948" t="s">
        <v>2625</v>
      </c>
      <c r="D286" s="2948" t="s">
        <v>2421</v>
      </c>
      <c r="E286" s="2948" t="s">
        <v>158</v>
      </c>
      <c r="F286" s="2961" t="s">
        <v>2548</v>
      </c>
    </row>
    <row r="287" ht="14.25" customHeight="1" x14ac:dyDescent="0.2">
      <c r="B287" s="2947" t="s">
        <v>2396</v>
      </c>
      <c r="C287" s="2948" t="s">
        <v>2626</v>
      </c>
      <c r="D287" s="2948" t="s">
        <v>2421</v>
      </c>
      <c r="E287" s="2948" t="s">
        <v>2579</v>
      </c>
      <c r="F287" s="2961" t="s">
        <v>2580</v>
      </c>
    </row>
    <row r="288" ht="14.25" customHeight="1" x14ac:dyDescent="0.2">
      <c r="B288" s="2947" t="s">
        <v>2396</v>
      </c>
      <c r="C288" s="2948" t="s">
        <v>2627</v>
      </c>
      <c r="D288" s="2948" t="s">
        <v>2548</v>
      </c>
      <c r="E288" s="2948" t="s">
        <v>158</v>
      </c>
      <c r="F288" s="2961" t="s">
        <v>2548</v>
      </c>
    </row>
    <row r="289" ht="14.25" customHeight="1" x14ac:dyDescent="0.2">
      <c r="B289" s="2947" t="s">
        <v>2396</v>
      </c>
      <c r="C289" s="2948" t="s">
        <v>2427</v>
      </c>
      <c r="D289" s="2948" t="s">
        <v>2421</v>
      </c>
      <c r="E289" s="2948" t="s">
        <v>2421</v>
      </c>
      <c r="F289" s="2961" t="s">
        <v>2628</v>
      </c>
    </row>
    <row r="290" ht="14.25" customHeight="1" x14ac:dyDescent="0.2">
      <c r="B290" s="2947" t="s">
        <v>2396</v>
      </c>
      <c r="C290" s="2948" t="s">
        <v>2627</v>
      </c>
      <c r="D290" s="2948" t="s">
        <v>2421</v>
      </c>
      <c r="E290" s="2948" t="s">
        <v>158</v>
      </c>
      <c r="F290" s="2961" t="s">
        <v>2421</v>
      </c>
    </row>
    <row r="291" ht="14.25" customHeight="1" x14ac:dyDescent="0.2">
      <c r="B291" s="2947" t="s">
        <v>2396</v>
      </c>
      <c r="C291" s="2948" t="s">
        <v>2591</v>
      </c>
      <c r="D291" s="2948" t="s">
        <v>2421</v>
      </c>
      <c r="E291" s="2948" t="s">
        <v>2421</v>
      </c>
      <c r="F291" s="2961" t="s">
        <v>2629</v>
      </c>
    </row>
    <row r="292" ht="14.25" customHeight="1" x14ac:dyDescent="0.2">
      <c r="B292" s="2947" t="s">
        <v>2396</v>
      </c>
      <c r="C292" s="2948" t="s">
        <v>2630</v>
      </c>
      <c r="D292" s="2948" t="s">
        <v>2421</v>
      </c>
      <c r="E292" s="2948" t="s">
        <v>2594</v>
      </c>
      <c r="F292" s="2961" t="s">
        <v>2595</v>
      </c>
    </row>
    <row r="293" ht="14.25" customHeight="1" x14ac:dyDescent="0.2">
      <c r="B293" s="2947" t="s">
        <v>2396</v>
      </c>
      <c r="C293" s="2948" t="s">
        <v>2631</v>
      </c>
      <c r="D293" s="2948" t="s">
        <v>355</v>
      </c>
      <c r="E293" s="2948" t="s">
        <v>158</v>
      </c>
      <c r="F293" s="2961" t="s">
        <v>2421</v>
      </c>
    </row>
    <row r="294" ht="13.5" customHeight="1" x14ac:dyDescent="0.2">
      <c r="B294" s="2947" t="s">
        <v>2474</v>
      </c>
      <c r="C294" s="2948" t="s">
        <v>2572</v>
      </c>
      <c r="D294" s="2948" t="s">
        <v>2421</v>
      </c>
      <c r="E294" s="2948" t="s">
        <v>158</v>
      </c>
      <c r="F294" s="2961" t="s">
        <v>2421</v>
      </c>
    </row>
    <row r="295" ht="13.5" customHeight="1" x14ac:dyDescent="0.2">
      <c r="B295" s="2947" t="s">
        <v>2474</v>
      </c>
      <c r="C295" s="2948" t="s">
        <v>2608</v>
      </c>
      <c r="D295" s="2948" t="s">
        <v>2421</v>
      </c>
      <c r="E295" s="2948" t="s">
        <v>2579</v>
      </c>
      <c r="F295" s="2961" t="s">
        <v>2580</v>
      </c>
    </row>
    <row r="296" ht="13.5" customHeight="1" x14ac:dyDescent="0.2">
      <c r="B296" s="2947" t="s">
        <v>2474</v>
      </c>
      <c r="C296" s="2948" t="s">
        <v>2631</v>
      </c>
      <c r="D296" s="2948" t="s">
        <v>355</v>
      </c>
      <c r="E296" s="2948" t="s">
        <v>158</v>
      </c>
      <c r="F296" s="2961" t="s">
        <v>2421</v>
      </c>
    </row>
    <row r="297" ht="13.5" customHeight="1" x14ac:dyDescent="0.2">
      <c r="B297" s="2947" t="s">
        <v>2474</v>
      </c>
      <c r="C297" s="2948" t="s">
        <v>2632</v>
      </c>
      <c r="D297" s="2948" t="s">
        <v>2421</v>
      </c>
      <c r="E297" s="2948" t="s">
        <v>2421</v>
      </c>
      <c r="F297" s="2961" t="s">
        <v>2633</v>
      </c>
    </row>
    <row r="298" ht="13.5" customHeight="1" x14ac:dyDescent="0.2">
      <c r="B298" s="2947" t="s">
        <v>2474</v>
      </c>
      <c r="C298" s="2948" t="s">
        <v>2634</v>
      </c>
      <c r="D298" s="2948" t="s">
        <v>2421</v>
      </c>
      <c r="E298" s="2948" t="s">
        <v>1971</v>
      </c>
      <c r="F298" s="2961" t="s">
        <v>2421</v>
      </c>
    </row>
    <row r="299" ht="13.5" customHeight="1" x14ac:dyDescent="0.2">
      <c r="B299" s="2947" t="s">
        <v>2474</v>
      </c>
      <c r="C299" s="2948" t="s">
        <v>2610</v>
      </c>
      <c r="D299" s="2948" t="s">
        <v>2421</v>
      </c>
      <c r="E299" s="2948" t="s">
        <v>195</v>
      </c>
      <c r="F299" s="2961" t="s">
        <v>2611</v>
      </c>
    </row>
    <row r="300" ht="13.5" customHeight="1" x14ac:dyDescent="0.2">
      <c r="B300" s="2947" t="s">
        <v>2474</v>
      </c>
      <c r="C300" s="2948" t="s">
        <v>2617</v>
      </c>
      <c r="D300" s="2948" t="s">
        <v>355</v>
      </c>
      <c r="E300" s="2948" t="s">
        <v>158</v>
      </c>
      <c r="F300" s="2961" t="s">
        <v>2421</v>
      </c>
    </row>
    <row r="301" ht="13.5" customHeight="1" x14ac:dyDescent="0.2">
      <c r="B301" s="2947" t="s">
        <v>2474</v>
      </c>
      <c r="C301" s="2948" t="s">
        <v>2581</v>
      </c>
      <c r="D301" s="2948" t="s">
        <v>2421</v>
      </c>
      <c r="E301" s="2948" t="s">
        <v>2421</v>
      </c>
      <c r="F301" s="2961" t="s">
        <v>2582</v>
      </c>
    </row>
    <row r="302" ht="13.5" customHeight="1" x14ac:dyDescent="0.2">
      <c r="B302" s="2947" t="s">
        <v>2474</v>
      </c>
      <c r="C302" s="2948" t="s">
        <v>2588</v>
      </c>
      <c r="D302" s="2948" t="s">
        <v>353</v>
      </c>
      <c r="E302" s="2948" t="s">
        <v>2579</v>
      </c>
      <c r="F302" s="2961" t="s">
        <v>2421</v>
      </c>
    </row>
    <row r="303" ht="13.5" customHeight="1" x14ac:dyDescent="0.2">
      <c r="B303" s="2947" t="s">
        <v>2474</v>
      </c>
      <c r="C303" s="2948" t="s">
        <v>2588</v>
      </c>
      <c r="D303" s="2948" t="s">
        <v>192</v>
      </c>
      <c r="E303" s="2948" t="s">
        <v>2579</v>
      </c>
      <c r="F303" s="2961" t="s">
        <v>2421</v>
      </c>
    </row>
    <row r="304" ht="13.5" customHeight="1" x14ac:dyDescent="0.2">
      <c r="B304" s="2947" t="s">
        <v>2474</v>
      </c>
      <c r="C304" s="2948" t="s">
        <v>2588</v>
      </c>
      <c r="D304" s="2948" t="s">
        <v>193</v>
      </c>
      <c r="E304" s="2948" t="s">
        <v>2579</v>
      </c>
      <c r="F304" s="2961" t="s">
        <v>2421</v>
      </c>
    </row>
    <row r="305" ht="13.5" customHeight="1" x14ac:dyDescent="0.2">
      <c r="B305" s="2947" t="s">
        <v>2474</v>
      </c>
      <c r="C305" s="2948" t="s">
        <v>2616</v>
      </c>
      <c r="D305" s="2948" t="s">
        <v>2421</v>
      </c>
      <c r="E305" s="2948" t="s">
        <v>2579</v>
      </c>
      <c r="F305" s="2961" t="s">
        <v>2580</v>
      </c>
    </row>
    <row r="306" ht="13.5" customHeight="1" x14ac:dyDescent="0.2">
      <c r="B306" s="2947" t="s">
        <v>2474</v>
      </c>
      <c r="C306" s="2948" t="s">
        <v>2617</v>
      </c>
      <c r="D306" s="2948" t="s">
        <v>190</v>
      </c>
      <c r="E306" s="2948" t="s">
        <v>2635</v>
      </c>
      <c r="F306" s="2961" t="s">
        <v>2421</v>
      </c>
    </row>
    <row r="307" ht="13.5" customHeight="1" x14ac:dyDescent="0.2">
      <c r="B307" s="2947" t="s">
        <v>2474</v>
      </c>
      <c r="C307" s="2948" t="s">
        <v>2636</v>
      </c>
      <c r="D307" s="2948" t="s">
        <v>2421</v>
      </c>
      <c r="E307" s="2948" t="s">
        <v>2637</v>
      </c>
      <c r="F307" s="2961" t="s">
        <v>2638</v>
      </c>
    </row>
    <row r="308" ht="13.5" customHeight="1" x14ac:dyDescent="0.2">
      <c r="B308" s="2947" t="s">
        <v>2474</v>
      </c>
      <c r="C308" s="2948" t="s">
        <v>2602</v>
      </c>
      <c r="D308" s="2948" t="s">
        <v>2421</v>
      </c>
      <c r="E308" s="2948" t="s">
        <v>158</v>
      </c>
      <c r="F308" s="2961" t="s">
        <v>2421</v>
      </c>
    </row>
    <row r="309" ht="13.5" customHeight="1" x14ac:dyDescent="0.2">
      <c r="B309" s="2947" t="s">
        <v>2474</v>
      </c>
      <c r="C309" s="2948" t="s">
        <v>2540</v>
      </c>
      <c r="D309" s="2948" t="s">
        <v>355</v>
      </c>
      <c r="E309" s="2948" t="s">
        <v>158</v>
      </c>
      <c r="F309" s="2961" t="s">
        <v>2421</v>
      </c>
    </row>
    <row r="310" ht="13.5" customHeight="1" x14ac:dyDescent="0.2">
      <c r="B310" s="2947" t="s">
        <v>2474</v>
      </c>
      <c r="C310" s="2948" t="s">
        <v>2563</v>
      </c>
      <c r="D310" s="2948" t="s">
        <v>2421</v>
      </c>
      <c r="E310" s="2948" t="s">
        <v>2421</v>
      </c>
      <c r="F310" s="2961" t="s">
        <v>2639</v>
      </c>
    </row>
    <row r="311" ht="13.5" customHeight="1" x14ac:dyDescent="0.2">
      <c r="B311" s="2947" t="s">
        <v>2474</v>
      </c>
      <c r="C311" s="2948" t="s">
        <v>2620</v>
      </c>
      <c r="D311" s="2948" t="s">
        <v>2421</v>
      </c>
      <c r="E311" s="2948" t="s">
        <v>2421</v>
      </c>
      <c r="F311" s="2961" t="s">
        <v>2621</v>
      </c>
    </row>
    <row r="312" ht="13.5" customHeight="1" x14ac:dyDescent="0.2">
      <c r="B312" s="2947" t="s">
        <v>2474</v>
      </c>
      <c r="C312" s="2948" t="s">
        <v>2607</v>
      </c>
      <c r="D312" s="2948" t="s">
        <v>2421</v>
      </c>
      <c r="E312" s="2948" t="s">
        <v>2421</v>
      </c>
      <c r="F312" s="2961" t="s">
        <v>2640</v>
      </c>
    </row>
    <row r="313" ht="13.5" customHeight="1" x14ac:dyDescent="0.2">
      <c r="B313" s="2947" t="s">
        <v>2474</v>
      </c>
      <c r="C313" s="2948" t="s">
        <v>2426</v>
      </c>
      <c r="D313" s="2948" t="s">
        <v>2421</v>
      </c>
      <c r="E313" s="2948" t="s">
        <v>2421</v>
      </c>
      <c r="F313" s="2961" t="s">
        <v>2601</v>
      </c>
    </row>
    <row r="314" ht="13.5" customHeight="1" x14ac:dyDescent="0.2">
      <c r="B314" s="2947" t="s">
        <v>2474</v>
      </c>
      <c r="C314" s="2948" t="s">
        <v>2578</v>
      </c>
      <c r="D314" s="2948" t="s">
        <v>2421</v>
      </c>
      <c r="E314" s="2948" t="s">
        <v>2579</v>
      </c>
      <c r="F314" s="2961" t="s">
        <v>2580</v>
      </c>
    </row>
    <row r="315" ht="13.5" customHeight="1" x14ac:dyDescent="0.2">
      <c r="B315" s="2947" t="s">
        <v>2474</v>
      </c>
      <c r="C315" s="2948" t="s">
        <v>2571</v>
      </c>
      <c r="D315" s="2948" t="s">
        <v>2421</v>
      </c>
      <c r="E315" s="2948" t="s">
        <v>158</v>
      </c>
      <c r="F315" s="2961" t="s">
        <v>2421</v>
      </c>
    </row>
    <row r="316" ht="13.5" customHeight="1" x14ac:dyDescent="0.2">
      <c r="B316" s="2947" t="s">
        <v>2474</v>
      </c>
      <c r="C316" s="2948" t="s">
        <v>2564</v>
      </c>
      <c r="D316" s="2948" t="s">
        <v>2421</v>
      </c>
      <c r="E316" s="2948" t="s">
        <v>2421</v>
      </c>
      <c r="F316" s="2961" t="s">
        <v>2565</v>
      </c>
    </row>
    <row r="317" ht="13.5" customHeight="1" x14ac:dyDescent="0.2">
      <c r="B317" s="2947" t="s">
        <v>2474</v>
      </c>
      <c r="C317" s="2948" t="s">
        <v>2453</v>
      </c>
      <c r="D317" s="2948" t="s">
        <v>2421</v>
      </c>
      <c r="E317" s="2948" t="s">
        <v>2421</v>
      </c>
      <c r="F317" s="2961" t="s">
        <v>2601</v>
      </c>
    </row>
    <row r="318" ht="13.5" customHeight="1" x14ac:dyDescent="0.2">
      <c r="B318" s="2947" t="s">
        <v>2474</v>
      </c>
      <c r="C318" s="2948" t="s">
        <v>2573</v>
      </c>
      <c r="D318" s="2948" t="s">
        <v>2421</v>
      </c>
      <c r="E318" s="2948" t="s">
        <v>2421</v>
      </c>
      <c r="F318" s="2961" t="s">
        <v>2641</v>
      </c>
    </row>
    <row r="319" ht="13.5" customHeight="1" x14ac:dyDescent="0.2">
      <c r="B319" s="2947" t="s">
        <v>2474</v>
      </c>
      <c r="C319" s="2948" t="s">
        <v>2484</v>
      </c>
      <c r="D319" s="2948" t="s">
        <v>2421</v>
      </c>
      <c r="E319" s="2948" t="s">
        <v>2421</v>
      </c>
      <c r="F319" s="2961" t="s">
        <v>2576</v>
      </c>
    </row>
    <row r="320" ht="13.5" customHeight="1" x14ac:dyDescent="0.2">
      <c r="B320" s="2947" t="s">
        <v>2474</v>
      </c>
      <c r="C320" s="2948" t="s">
        <v>2627</v>
      </c>
      <c r="D320" s="2948" t="s">
        <v>2421</v>
      </c>
      <c r="E320" s="2948" t="s">
        <v>158</v>
      </c>
      <c r="F320" s="2961" t="s">
        <v>2421</v>
      </c>
    </row>
    <row r="321" ht="13.5" customHeight="1" x14ac:dyDescent="0.2">
      <c r="B321" s="2947" t="s">
        <v>2474</v>
      </c>
      <c r="C321" s="2948" t="s">
        <v>2540</v>
      </c>
      <c r="D321" s="2948" t="s">
        <v>354</v>
      </c>
      <c r="E321" s="2948" t="s">
        <v>2541</v>
      </c>
      <c r="F321" s="2961" t="s">
        <v>2421</v>
      </c>
    </row>
    <row r="322" ht="13.5" customHeight="1" x14ac:dyDescent="0.2">
      <c r="B322" s="2947" t="s">
        <v>2474</v>
      </c>
      <c r="C322" s="2948" t="s">
        <v>2642</v>
      </c>
      <c r="D322" s="2948" t="s">
        <v>2421</v>
      </c>
      <c r="E322" s="2948" t="s">
        <v>2421</v>
      </c>
      <c r="F322" s="2961" t="s">
        <v>2421</v>
      </c>
    </row>
    <row r="323" ht="13.5" customHeight="1" x14ac:dyDescent="0.2">
      <c r="B323" s="2947" t="s">
        <v>2474</v>
      </c>
      <c r="C323" s="2948" t="s">
        <v>2596</v>
      </c>
      <c r="D323" s="2948" t="s">
        <v>2421</v>
      </c>
      <c r="E323" s="2948" t="s">
        <v>2579</v>
      </c>
      <c r="F323" s="2961" t="s">
        <v>2580</v>
      </c>
    </row>
    <row r="324" ht="13.5" customHeight="1" x14ac:dyDescent="0.2">
      <c r="B324" s="2947" t="s">
        <v>2474</v>
      </c>
      <c r="C324" s="2948" t="s">
        <v>2624</v>
      </c>
      <c r="D324" s="2948" t="s">
        <v>2421</v>
      </c>
      <c r="E324" s="2948" t="s">
        <v>158</v>
      </c>
      <c r="F324" s="2961" t="s">
        <v>2421</v>
      </c>
    </row>
    <row r="325" ht="13.5" customHeight="1" x14ac:dyDescent="0.2">
      <c r="B325" s="2947" t="s">
        <v>2474</v>
      </c>
      <c r="C325" s="2948" t="s">
        <v>2583</v>
      </c>
      <c r="D325" s="2948" t="s">
        <v>2421</v>
      </c>
      <c r="E325" s="2948" t="s">
        <v>2584</v>
      </c>
      <c r="F325" s="2961" t="s">
        <v>2421</v>
      </c>
    </row>
    <row r="326" ht="13.5" customHeight="1" x14ac:dyDescent="0.2">
      <c r="B326" s="2947" t="s">
        <v>2474</v>
      </c>
      <c r="C326" s="2948" t="s">
        <v>2643</v>
      </c>
      <c r="D326" s="2948" t="s">
        <v>2421</v>
      </c>
      <c r="E326" s="2948" t="s">
        <v>2644</v>
      </c>
      <c r="F326" s="2961" t="s">
        <v>2645</v>
      </c>
    </row>
    <row r="327" ht="13.5" customHeight="1" x14ac:dyDescent="0.2">
      <c r="B327" s="2947" t="s">
        <v>2474</v>
      </c>
      <c r="C327" s="2948" t="s">
        <v>2588</v>
      </c>
      <c r="D327" s="2948" t="s">
        <v>190</v>
      </c>
      <c r="E327" s="2948" t="s">
        <v>2646</v>
      </c>
      <c r="F327" s="2961" t="s">
        <v>2421</v>
      </c>
    </row>
    <row r="328" ht="13.5" customHeight="1" x14ac:dyDescent="0.2">
      <c r="B328" s="2947" t="s">
        <v>2474</v>
      </c>
      <c r="C328" s="2948" t="s">
        <v>2613</v>
      </c>
      <c r="D328" s="2948" t="s">
        <v>355</v>
      </c>
      <c r="E328" s="2948" t="s">
        <v>158</v>
      </c>
      <c r="F328" s="2961" t="s">
        <v>2421</v>
      </c>
    </row>
    <row r="329" ht="13.5" customHeight="1" x14ac:dyDescent="0.2">
      <c r="B329" s="2947" t="s">
        <v>2474</v>
      </c>
      <c r="C329" s="2948" t="s">
        <v>2557</v>
      </c>
      <c r="D329" s="2948" t="s">
        <v>2421</v>
      </c>
      <c r="E329" s="2948" t="s">
        <v>158</v>
      </c>
      <c r="F329" s="2961" t="s">
        <v>2421</v>
      </c>
    </row>
    <row r="330" ht="13.5" customHeight="1" x14ac:dyDescent="0.2">
      <c r="B330" s="2947" t="s">
        <v>2474</v>
      </c>
      <c r="C330" s="2948" t="s">
        <v>2630</v>
      </c>
      <c r="D330" s="2948" t="s">
        <v>2421</v>
      </c>
      <c r="E330" s="2948" t="s">
        <v>2594</v>
      </c>
      <c r="F330" s="2961" t="s">
        <v>2595</v>
      </c>
    </row>
    <row r="331" ht="13.5" customHeight="1" x14ac:dyDescent="0.2">
      <c r="B331" s="2947" t="s">
        <v>2474</v>
      </c>
      <c r="C331" s="2948" t="s">
        <v>2615</v>
      </c>
      <c r="D331" s="2948" t="s">
        <v>2421</v>
      </c>
      <c r="E331" s="2948" t="s">
        <v>158</v>
      </c>
      <c r="F331" s="2961" t="s">
        <v>2421</v>
      </c>
    </row>
    <row r="332" ht="13.5" customHeight="1" x14ac:dyDescent="0.2">
      <c r="B332" s="2947" t="s">
        <v>2474</v>
      </c>
      <c r="C332" s="2948" t="s">
        <v>2605</v>
      </c>
      <c r="D332" s="2948" t="s">
        <v>2421</v>
      </c>
      <c r="E332" s="2948" t="s">
        <v>2421</v>
      </c>
      <c r="F332" s="2961" t="s">
        <v>2647</v>
      </c>
    </row>
    <row r="333" ht="13.5" customHeight="1" x14ac:dyDescent="0.2">
      <c r="B333" s="2947" t="s">
        <v>2474</v>
      </c>
      <c r="C333" s="2948" t="s">
        <v>2566</v>
      </c>
      <c r="D333" s="2948" t="s">
        <v>2421</v>
      </c>
      <c r="E333" s="2948" t="s">
        <v>2421</v>
      </c>
      <c r="F333" s="2961" t="s">
        <v>2648</v>
      </c>
    </row>
    <row r="334" ht="13.5" customHeight="1" x14ac:dyDescent="0.2">
      <c r="B334" s="2947" t="s">
        <v>2474</v>
      </c>
      <c r="C334" s="2948" t="s">
        <v>2617</v>
      </c>
      <c r="D334" s="2948" t="s">
        <v>354</v>
      </c>
      <c r="E334" s="2948" t="s">
        <v>158</v>
      </c>
      <c r="F334" s="2961" t="s">
        <v>2421</v>
      </c>
    </row>
    <row r="335" ht="13.5" customHeight="1" x14ac:dyDescent="0.2">
      <c r="B335" s="2947" t="s">
        <v>2474</v>
      </c>
      <c r="C335" s="2948" t="s">
        <v>2626</v>
      </c>
      <c r="D335" s="2948" t="s">
        <v>2421</v>
      </c>
      <c r="E335" s="2948" t="s">
        <v>2579</v>
      </c>
      <c r="F335" s="2961" t="s">
        <v>2580</v>
      </c>
    </row>
    <row r="336" ht="13.5" customHeight="1" x14ac:dyDescent="0.2">
      <c r="B336" s="2947" t="s">
        <v>2488</v>
      </c>
      <c r="C336" s="2948" t="s">
        <v>2616</v>
      </c>
      <c r="D336" s="2948" t="s">
        <v>2421</v>
      </c>
      <c r="E336" s="2948" t="s">
        <v>2579</v>
      </c>
      <c r="F336" s="2961" t="s">
        <v>2580</v>
      </c>
    </row>
    <row r="337" ht="13.5" customHeight="1" x14ac:dyDescent="0.2">
      <c r="B337" s="2947" t="s">
        <v>2488</v>
      </c>
      <c r="C337" s="2948" t="s">
        <v>2627</v>
      </c>
      <c r="D337" s="2948" t="s">
        <v>2421</v>
      </c>
      <c r="E337" s="2948" t="s">
        <v>158</v>
      </c>
      <c r="F337" s="2961" t="s">
        <v>2421</v>
      </c>
    </row>
    <row r="338" ht="13.5" customHeight="1" x14ac:dyDescent="0.2">
      <c r="B338" s="2947" t="s">
        <v>2488</v>
      </c>
      <c r="C338" s="2948" t="s">
        <v>2634</v>
      </c>
      <c r="D338" s="2948" t="s">
        <v>2421</v>
      </c>
      <c r="E338" s="2948" t="s">
        <v>1971</v>
      </c>
      <c r="F338" s="2961" t="s">
        <v>2421</v>
      </c>
    </row>
    <row r="339" ht="13.5" customHeight="1" x14ac:dyDescent="0.2">
      <c r="B339" s="2947" t="s">
        <v>2488</v>
      </c>
      <c r="C339" s="2948" t="s">
        <v>2615</v>
      </c>
      <c r="D339" s="2948" t="s">
        <v>2421</v>
      </c>
      <c r="E339" s="2948" t="s">
        <v>158</v>
      </c>
      <c r="F339" s="2961" t="s">
        <v>2421</v>
      </c>
    </row>
    <row r="340" ht="13.5" customHeight="1" x14ac:dyDescent="0.2">
      <c r="B340" s="2947" t="s">
        <v>2488</v>
      </c>
      <c r="C340" s="2948" t="s">
        <v>2613</v>
      </c>
      <c r="D340" s="2948" t="s">
        <v>355</v>
      </c>
      <c r="E340" s="2948" t="s">
        <v>158</v>
      </c>
      <c r="F340" s="2961" t="s">
        <v>2421</v>
      </c>
    </row>
    <row r="341" ht="13.5" customHeight="1" x14ac:dyDescent="0.2">
      <c r="B341" s="2947" t="s">
        <v>2488</v>
      </c>
      <c r="C341" s="2948" t="s">
        <v>2578</v>
      </c>
      <c r="D341" s="2948" t="s">
        <v>2421</v>
      </c>
      <c r="E341" s="2948" t="s">
        <v>2579</v>
      </c>
      <c r="F341" s="2961" t="s">
        <v>2580</v>
      </c>
    </row>
    <row r="342" ht="13.5" customHeight="1" x14ac:dyDescent="0.2">
      <c r="B342" s="2947" t="s">
        <v>2488</v>
      </c>
      <c r="C342" s="2948" t="s">
        <v>2649</v>
      </c>
      <c r="D342" s="2948" t="s">
        <v>2421</v>
      </c>
      <c r="E342" s="2948" t="s">
        <v>2421</v>
      </c>
      <c r="F342" s="2961" t="s">
        <v>2650</v>
      </c>
    </row>
    <row r="343" ht="13.5" customHeight="1" x14ac:dyDescent="0.2">
      <c r="B343" s="2947" t="s">
        <v>2488</v>
      </c>
      <c r="C343" s="2948" t="s">
        <v>2624</v>
      </c>
      <c r="D343" s="2948" t="s">
        <v>2421</v>
      </c>
      <c r="E343" s="2948" t="s">
        <v>158</v>
      </c>
      <c r="F343" s="2961" t="s">
        <v>2421</v>
      </c>
    </row>
    <row r="344" ht="13.5" customHeight="1" x14ac:dyDescent="0.2">
      <c r="B344" s="2947" t="s">
        <v>2488</v>
      </c>
      <c r="C344" s="2948" t="s">
        <v>2608</v>
      </c>
      <c r="D344" s="2948" t="s">
        <v>2421</v>
      </c>
      <c r="E344" s="2948" t="s">
        <v>2579</v>
      </c>
      <c r="F344" s="2961" t="s">
        <v>2580</v>
      </c>
    </row>
    <row r="345" ht="13.5" customHeight="1" x14ac:dyDescent="0.2">
      <c r="B345" s="2947" t="s">
        <v>2488</v>
      </c>
      <c r="C345" s="2948" t="s">
        <v>2572</v>
      </c>
      <c r="D345" s="2948" t="s">
        <v>2421</v>
      </c>
      <c r="E345" s="2948" t="s">
        <v>158</v>
      </c>
      <c r="F345" s="2961" t="s">
        <v>2421</v>
      </c>
    </row>
    <row r="346" ht="13.5" customHeight="1" x14ac:dyDescent="0.2">
      <c r="B346" s="2947" t="s">
        <v>2488</v>
      </c>
      <c r="C346" s="2948" t="s">
        <v>2636</v>
      </c>
      <c r="D346" s="2948" t="s">
        <v>2421</v>
      </c>
      <c r="E346" s="2948" t="s">
        <v>2637</v>
      </c>
      <c r="F346" s="2961" t="s">
        <v>2651</v>
      </c>
    </row>
    <row r="347" ht="13.5" customHeight="1" x14ac:dyDescent="0.2">
      <c r="B347" s="2947" t="s">
        <v>2488</v>
      </c>
      <c r="C347" s="2948" t="s">
        <v>2652</v>
      </c>
      <c r="D347" s="2948" t="s">
        <v>2421</v>
      </c>
      <c r="E347" s="2948" t="s">
        <v>2421</v>
      </c>
      <c r="F347" s="2961" t="s">
        <v>2653</v>
      </c>
    </row>
    <row r="348" ht="13.5" customHeight="1" x14ac:dyDescent="0.2">
      <c r="B348" s="2947" t="s">
        <v>2488</v>
      </c>
      <c r="C348" s="2948" t="s">
        <v>2654</v>
      </c>
      <c r="D348" s="2948" t="s">
        <v>2421</v>
      </c>
      <c r="E348" s="2948" t="s">
        <v>2421</v>
      </c>
      <c r="F348" s="2961" t="s">
        <v>2655</v>
      </c>
    </row>
    <row r="349" ht="13.5" customHeight="1" x14ac:dyDescent="0.2">
      <c r="B349" s="2947" t="s">
        <v>2488</v>
      </c>
      <c r="C349" s="2948" t="s">
        <v>2573</v>
      </c>
      <c r="D349" s="2948" t="s">
        <v>2421</v>
      </c>
      <c r="E349" s="2948" t="s">
        <v>2421</v>
      </c>
      <c r="F349" s="2961" t="s">
        <v>2641</v>
      </c>
    </row>
    <row r="350" ht="13.5" customHeight="1" x14ac:dyDescent="0.2">
      <c r="B350" s="2947" t="s">
        <v>2488</v>
      </c>
      <c r="C350" s="2948" t="s">
        <v>2617</v>
      </c>
      <c r="D350" s="2948" t="s">
        <v>355</v>
      </c>
      <c r="E350" s="2948" t="s">
        <v>158</v>
      </c>
      <c r="F350" s="2961" t="s">
        <v>2421</v>
      </c>
    </row>
    <row r="351" ht="13.5" customHeight="1" x14ac:dyDescent="0.2">
      <c r="B351" s="2947" t="s">
        <v>2488</v>
      </c>
      <c r="C351" s="2948" t="s">
        <v>2656</v>
      </c>
      <c r="D351" s="2948" t="s">
        <v>2421</v>
      </c>
      <c r="E351" s="2948" t="s">
        <v>2421</v>
      </c>
      <c r="F351" s="2961" t="s">
        <v>2655</v>
      </c>
    </row>
    <row r="352" ht="13.5" customHeight="1" x14ac:dyDescent="0.2">
      <c r="B352" s="2947" t="s">
        <v>2488</v>
      </c>
      <c r="C352" s="2948" t="s">
        <v>2563</v>
      </c>
      <c r="D352" s="2948" t="s">
        <v>2421</v>
      </c>
      <c r="E352" s="2948" t="s">
        <v>2421</v>
      </c>
      <c r="F352" s="2961" t="s">
        <v>2639</v>
      </c>
    </row>
    <row r="353" ht="13.5" customHeight="1" x14ac:dyDescent="0.2">
      <c r="B353" s="2947" t="s">
        <v>2488</v>
      </c>
      <c r="C353" s="2948" t="s">
        <v>2557</v>
      </c>
      <c r="D353" s="2948" t="s">
        <v>2421</v>
      </c>
      <c r="E353" s="2948" t="s">
        <v>158</v>
      </c>
      <c r="F353" s="2961" t="s">
        <v>2421</v>
      </c>
    </row>
    <row r="354" ht="13.5" customHeight="1" x14ac:dyDescent="0.2">
      <c r="B354" s="2947" t="s">
        <v>2488</v>
      </c>
      <c r="C354" s="2948" t="s">
        <v>2626</v>
      </c>
      <c r="D354" s="2948" t="s">
        <v>2421</v>
      </c>
      <c r="E354" s="2948" t="s">
        <v>2579</v>
      </c>
      <c r="F354" s="2961" t="s">
        <v>2580</v>
      </c>
    </row>
    <row r="355" ht="13.5" customHeight="1" x14ac:dyDescent="0.2">
      <c r="B355" s="2947" t="s">
        <v>2488</v>
      </c>
      <c r="C355" s="2948" t="s">
        <v>2605</v>
      </c>
      <c r="D355" s="2948" t="s">
        <v>2421</v>
      </c>
      <c r="E355" s="2948" t="s">
        <v>2421</v>
      </c>
      <c r="F355" s="2961" t="s">
        <v>2647</v>
      </c>
    </row>
    <row r="356" ht="13.5" customHeight="1" x14ac:dyDescent="0.2">
      <c r="B356" s="2947" t="s">
        <v>2488</v>
      </c>
      <c r="C356" s="2948" t="s">
        <v>2630</v>
      </c>
      <c r="D356" s="2948" t="s">
        <v>2421</v>
      </c>
      <c r="E356" s="2948" t="s">
        <v>2594</v>
      </c>
      <c r="F356" s="2961" t="s">
        <v>2595</v>
      </c>
    </row>
    <row r="357" ht="13.5" customHeight="1" x14ac:dyDescent="0.2">
      <c r="B357" s="2947" t="s">
        <v>2488</v>
      </c>
      <c r="C357" s="2948" t="s">
        <v>2656</v>
      </c>
      <c r="D357" s="2948" t="s">
        <v>2421</v>
      </c>
      <c r="E357" s="2948" t="s">
        <v>2421</v>
      </c>
      <c r="F357" s="2961" t="s">
        <v>2655</v>
      </c>
    </row>
    <row r="358" ht="13.5" customHeight="1" x14ac:dyDescent="0.2">
      <c r="B358" s="2947" t="s">
        <v>2488</v>
      </c>
      <c r="C358" s="2948" t="s">
        <v>2596</v>
      </c>
      <c r="D358" s="2948" t="s">
        <v>2421</v>
      </c>
      <c r="E358" s="2948" t="s">
        <v>2579</v>
      </c>
      <c r="F358" s="2961" t="s">
        <v>2580</v>
      </c>
    </row>
    <row r="359" ht="13.5" customHeight="1" x14ac:dyDescent="0.2">
      <c r="B359" s="2947" t="s">
        <v>2488</v>
      </c>
      <c r="C359" s="2948" t="s">
        <v>2469</v>
      </c>
      <c r="D359" s="2948" t="s">
        <v>2421</v>
      </c>
      <c r="E359" s="2948" t="s">
        <v>2421</v>
      </c>
      <c r="F359" s="2961" t="s">
        <v>2601</v>
      </c>
    </row>
    <row r="360" ht="13.5" customHeight="1" x14ac:dyDescent="0.2">
      <c r="B360" s="2947" t="s">
        <v>2488</v>
      </c>
      <c r="C360" s="2948" t="s">
        <v>2610</v>
      </c>
      <c r="D360" s="2948" t="s">
        <v>2421</v>
      </c>
      <c r="E360" s="2948" t="s">
        <v>195</v>
      </c>
      <c r="F360" s="2961" t="s">
        <v>2611</v>
      </c>
    </row>
    <row r="361" ht="13.5" customHeight="1" x14ac:dyDescent="0.2">
      <c r="B361" s="2947" t="s">
        <v>2488</v>
      </c>
      <c r="C361" s="2948" t="s">
        <v>2564</v>
      </c>
      <c r="D361" s="2948" t="s">
        <v>2421</v>
      </c>
      <c r="E361" s="2948" t="s">
        <v>2421</v>
      </c>
      <c r="F361" s="2961" t="s">
        <v>2565</v>
      </c>
    </row>
    <row r="362" ht="13.5" customHeight="1" x14ac:dyDescent="0.2">
      <c r="B362" s="2947" t="s">
        <v>2488</v>
      </c>
      <c r="C362" s="2948" t="s">
        <v>2657</v>
      </c>
      <c r="D362" s="2948" t="s">
        <v>2421</v>
      </c>
      <c r="E362" s="2948" t="s">
        <v>2421</v>
      </c>
      <c r="F362" s="2961" t="s">
        <v>2658</v>
      </c>
    </row>
    <row r="363" ht="13.5" customHeight="1" x14ac:dyDescent="0.2">
      <c r="B363" s="2947" t="s">
        <v>2488</v>
      </c>
      <c r="C363" s="2948" t="s">
        <v>2649</v>
      </c>
      <c r="D363" s="2948" t="s">
        <v>2421</v>
      </c>
      <c r="E363" s="2948" t="s">
        <v>2421</v>
      </c>
      <c r="F363" s="2961" t="s">
        <v>2659</v>
      </c>
    </row>
    <row r="364" ht="13.5" customHeight="1" x14ac:dyDescent="0.2">
      <c r="B364" s="2947" t="s">
        <v>2488</v>
      </c>
      <c r="C364" s="2948" t="s">
        <v>2620</v>
      </c>
      <c r="D364" s="2948" t="s">
        <v>2421</v>
      </c>
      <c r="E364" s="2948" t="s">
        <v>2421</v>
      </c>
      <c r="F364" s="2961" t="s">
        <v>2621</v>
      </c>
    </row>
    <row r="365" ht="13.5" customHeight="1" x14ac:dyDescent="0.2">
      <c r="B365" s="2947" t="s">
        <v>2488</v>
      </c>
      <c r="C365" s="2948" t="s">
        <v>2588</v>
      </c>
      <c r="D365" s="2948" t="s">
        <v>353</v>
      </c>
      <c r="E365" s="2948" t="s">
        <v>2579</v>
      </c>
      <c r="F365" s="2961" t="s">
        <v>2421</v>
      </c>
    </row>
    <row r="366" ht="13.5" customHeight="1" x14ac:dyDescent="0.2">
      <c r="B366" s="2947" t="s">
        <v>2488</v>
      </c>
      <c r="C366" s="2948" t="s">
        <v>2602</v>
      </c>
      <c r="D366" s="2948" t="s">
        <v>2421</v>
      </c>
      <c r="E366" s="2948" t="s">
        <v>158</v>
      </c>
      <c r="F366" s="2961" t="s">
        <v>2421</v>
      </c>
    </row>
    <row r="367" ht="13.5" customHeight="1" x14ac:dyDescent="0.2">
      <c r="B367" s="2947" t="s">
        <v>2488</v>
      </c>
      <c r="C367" s="2948" t="s">
        <v>2583</v>
      </c>
      <c r="D367" s="2948" t="s">
        <v>2421</v>
      </c>
      <c r="E367" s="2948" t="s">
        <v>2584</v>
      </c>
      <c r="F367" s="2961" t="s">
        <v>2421</v>
      </c>
    </row>
    <row r="368" ht="13.5" customHeight="1" x14ac:dyDescent="0.2">
      <c r="B368" s="2947" t="s">
        <v>2488</v>
      </c>
      <c r="C368" s="2948" t="s">
        <v>2540</v>
      </c>
      <c r="D368" s="2948" t="s">
        <v>355</v>
      </c>
      <c r="E368" s="2948" t="s">
        <v>158</v>
      </c>
      <c r="F368" s="2961" t="s">
        <v>2421</v>
      </c>
    </row>
    <row r="369" ht="13.5" customHeight="1" x14ac:dyDescent="0.2">
      <c r="B369" s="2947" t="s">
        <v>2488</v>
      </c>
      <c r="C369" s="2948" t="s">
        <v>2631</v>
      </c>
      <c r="D369" s="2948" t="s">
        <v>355</v>
      </c>
      <c r="E369" s="2948" t="s">
        <v>158</v>
      </c>
      <c r="F369" s="2961" t="s">
        <v>2421</v>
      </c>
    </row>
    <row r="370" ht="13.5" customHeight="1" x14ac:dyDescent="0.2">
      <c r="B370" s="2947" t="s">
        <v>2488</v>
      </c>
      <c r="C370" s="2948" t="s">
        <v>2657</v>
      </c>
      <c r="D370" s="2948" t="s">
        <v>2421</v>
      </c>
      <c r="E370" s="2948" t="s">
        <v>2421</v>
      </c>
      <c r="F370" s="2961" t="s">
        <v>2658</v>
      </c>
    </row>
    <row r="371" ht="13.5" customHeight="1" x14ac:dyDescent="0.2">
      <c r="B371" s="2947" t="s">
        <v>2488</v>
      </c>
      <c r="C371" s="2948" t="s">
        <v>2654</v>
      </c>
      <c r="D371" s="2948" t="s">
        <v>2421</v>
      </c>
      <c r="E371" s="2948" t="s">
        <v>2421</v>
      </c>
      <c r="F371" s="2961" t="s">
        <v>2655</v>
      </c>
    </row>
    <row r="372" ht="13.5" customHeight="1" x14ac:dyDescent="0.2">
      <c r="B372" s="2947" t="s">
        <v>2488</v>
      </c>
      <c r="C372" s="2948" t="s">
        <v>2588</v>
      </c>
      <c r="D372" s="2948" t="s">
        <v>190</v>
      </c>
      <c r="E372" s="2948" t="s">
        <v>2646</v>
      </c>
      <c r="F372" s="2961" t="s">
        <v>2421</v>
      </c>
    </row>
    <row r="373" ht="13.5" customHeight="1" x14ac:dyDescent="0.2">
      <c r="B373" s="2947" t="s">
        <v>2488</v>
      </c>
      <c r="C373" s="2948" t="s">
        <v>2540</v>
      </c>
      <c r="D373" s="2948" t="s">
        <v>354</v>
      </c>
      <c r="E373" s="2948" t="s">
        <v>2541</v>
      </c>
      <c r="F373" s="2961" t="s">
        <v>2421</v>
      </c>
    </row>
    <row r="374" ht="13.5" customHeight="1" x14ac:dyDescent="0.2">
      <c r="B374" s="2947" t="s">
        <v>2488</v>
      </c>
      <c r="C374" s="2948" t="s">
        <v>2571</v>
      </c>
      <c r="D374" s="2948" t="s">
        <v>2421</v>
      </c>
      <c r="E374" s="2948" t="s">
        <v>158</v>
      </c>
      <c r="F374" s="2961" t="s">
        <v>2421</v>
      </c>
    </row>
    <row r="375" ht="13.5" customHeight="1" x14ac:dyDescent="0.2">
      <c r="B375" s="2947" t="s">
        <v>2488</v>
      </c>
      <c r="C375" s="2948" t="s">
        <v>2642</v>
      </c>
      <c r="D375" s="2948" t="s">
        <v>2421</v>
      </c>
      <c r="E375" s="2948" t="s">
        <v>2421</v>
      </c>
      <c r="F375" s="2961" t="s">
        <v>2421</v>
      </c>
    </row>
    <row r="376" ht="13.5" customHeight="1" x14ac:dyDescent="0.2">
      <c r="B376" s="2947" t="s">
        <v>2488</v>
      </c>
      <c r="C376" s="2948" t="s">
        <v>2654</v>
      </c>
      <c r="D376" s="2948" t="s">
        <v>2421</v>
      </c>
      <c r="E376" s="2948" t="s">
        <v>2421</v>
      </c>
      <c r="F376" s="2961" t="s">
        <v>2655</v>
      </c>
    </row>
    <row r="377" ht="13.5" customHeight="1" x14ac:dyDescent="0.2">
      <c r="B377" s="2947" t="s">
        <v>2488</v>
      </c>
      <c r="C377" s="2948" t="s">
        <v>2588</v>
      </c>
      <c r="D377" s="2948" t="s">
        <v>192</v>
      </c>
      <c r="E377" s="2948" t="s">
        <v>2579</v>
      </c>
      <c r="F377" s="2961" t="s">
        <v>2421</v>
      </c>
    </row>
    <row r="378" ht="13.5" customHeight="1" x14ac:dyDescent="0.2">
      <c r="B378" s="2947" t="s">
        <v>2488</v>
      </c>
      <c r="C378" s="2948" t="s">
        <v>2660</v>
      </c>
      <c r="D378" s="2948" t="s">
        <v>2421</v>
      </c>
      <c r="E378" s="2948" t="s">
        <v>2421</v>
      </c>
      <c r="F378" s="2961" t="s">
        <v>2421</v>
      </c>
    </row>
    <row r="379" ht="13.5" customHeight="1" x14ac:dyDescent="0.2">
      <c r="B379" s="2947" t="s">
        <v>2488</v>
      </c>
      <c r="C379" s="2948" t="s">
        <v>2661</v>
      </c>
      <c r="D379" s="2948" t="s">
        <v>2421</v>
      </c>
      <c r="E379" s="2948" t="s">
        <v>2421</v>
      </c>
      <c r="F379" s="2961" t="s">
        <v>2662</v>
      </c>
    </row>
    <row r="380" ht="13.5" customHeight="1" x14ac:dyDescent="0.2">
      <c r="B380" s="2947" t="s">
        <v>2488</v>
      </c>
      <c r="C380" s="2948" t="s">
        <v>2663</v>
      </c>
      <c r="D380" s="2948" t="s">
        <v>2421</v>
      </c>
      <c r="E380" s="2948" t="s">
        <v>2421</v>
      </c>
      <c r="F380" s="2961" t="s">
        <v>2653</v>
      </c>
    </row>
    <row r="381" ht="13.5" customHeight="1" x14ac:dyDescent="0.2">
      <c r="B381" s="2947" t="s">
        <v>2488</v>
      </c>
      <c r="C381" s="2948" t="s">
        <v>2649</v>
      </c>
      <c r="D381" s="2948" t="s">
        <v>2421</v>
      </c>
      <c r="E381" s="2948" t="s">
        <v>2421</v>
      </c>
      <c r="F381" s="2961" t="s">
        <v>2659</v>
      </c>
    </row>
    <row r="382" ht="13.5" customHeight="1" x14ac:dyDescent="0.2">
      <c r="B382" s="2947" t="s">
        <v>2488</v>
      </c>
      <c r="C382" s="2948" t="s">
        <v>2656</v>
      </c>
      <c r="D382" s="2948" t="s">
        <v>2421</v>
      </c>
      <c r="E382" s="2948" t="s">
        <v>2421</v>
      </c>
      <c r="F382" s="2961" t="s">
        <v>2655</v>
      </c>
    </row>
    <row r="383" ht="13.5" customHeight="1" x14ac:dyDescent="0.2">
      <c r="B383" s="2947" t="s">
        <v>2488</v>
      </c>
      <c r="C383" s="2948" t="s">
        <v>2588</v>
      </c>
      <c r="D383" s="2948" t="s">
        <v>193</v>
      </c>
      <c r="E383" s="2948" t="s">
        <v>2579</v>
      </c>
      <c r="F383" s="2961" t="s">
        <v>2421</v>
      </c>
    </row>
    <row r="384" ht="13.5" customHeight="1" x14ac:dyDescent="0.2">
      <c r="B384" s="2947" t="s">
        <v>2488</v>
      </c>
      <c r="C384" s="2948" t="s">
        <v>2643</v>
      </c>
      <c r="D384" s="2948" t="s">
        <v>2421</v>
      </c>
      <c r="E384" s="2948" t="s">
        <v>2644</v>
      </c>
      <c r="F384" s="2961" t="s">
        <v>2645</v>
      </c>
    </row>
    <row r="385" x14ac:dyDescent="0.2">
      <c r="B385" s="2947" t="s">
        <v>807</v>
      </c>
      <c r="C385" s="2948" t="s">
        <v>2506</v>
      </c>
      <c r="D385" s="2948" t="s">
        <v>2421</v>
      </c>
      <c r="E385" s="2948" t="s">
        <v>2421</v>
      </c>
      <c r="F385" s="2961" t="s">
        <v>2664</v>
      </c>
    </row>
    <row r="386" x14ac:dyDescent="0.2">
      <c r="B386" s="2947" t="s">
        <v>807</v>
      </c>
      <c r="C386" s="2948" t="s">
        <v>2665</v>
      </c>
      <c r="D386" s="2948" t="s">
        <v>2421</v>
      </c>
      <c r="E386" s="2948" t="s">
        <v>2421</v>
      </c>
      <c r="F386" s="2961" t="s">
        <v>2666</v>
      </c>
    </row>
    <row r="387" x14ac:dyDescent="0.2">
      <c r="B387" s="2947" t="s">
        <v>818</v>
      </c>
      <c r="C387" s="2948" t="s">
        <v>2510</v>
      </c>
      <c r="D387" s="2948" t="s">
        <v>2421</v>
      </c>
      <c r="E387" s="2948" t="s">
        <v>2421</v>
      </c>
      <c r="F387" s="2961" t="s">
        <v>2664</v>
      </c>
    </row>
    <row r="388" x14ac:dyDescent="0.2">
      <c r="B388" s="2947" t="s">
        <v>819</v>
      </c>
      <c r="C388" s="2948" t="s">
        <v>2512</v>
      </c>
      <c r="D388" s="2948" t="s">
        <v>2421</v>
      </c>
      <c r="E388" s="2948" t="s">
        <v>2421</v>
      </c>
      <c r="F388" s="2961" t="s">
        <v>2664</v>
      </c>
    </row>
    <row r="389" x14ac:dyDescent="0.2">
      <c r="B389" s="2947" t="s">
        <v>819</v>
      </c>
      <c r="C389" s="2948" t="s">
        <v>2511</v>
      </c>
      <c r="D389" s="2948" t="s">
        <v>2421</v>
      </c>
      <c r="E389" s="2948" t="s">
        <v>2421</v>
      </c>
      <c r="F389" s="2961" t="s">
        <v>2664</v>
      </c>
    </row>
    <row r="390" ht="24" customHeight="1" x14ac:dyDescent="0.2">
      <c r="B390" s="2947" t="s">
        <v>875</v>
      </c>
      <c r="C390" s="2948" t="s">
        <v>2667</v>
      </c>
      <c r="D390" s="2948" t="s">
        <v>2421</v>
      </c>
      <c r="E390" s="2948" t="s">
        <v>2421</v>
      </c>
      <c r="F390" s="2961" t="s">
        <v>2668</v>
      </c>
    </row>
    <row r="391" ht="24" customHeight="1" x14ac:dyDescent="0.2">
      <c r="B391" s="2947" t="s">
        <v>875</v>
      </c>
      <c r="C391" s="2948" t="s">
        <v>2667</v>
      </c>
      <c r="D391" s="2948" t="s">
        <v>2421</v>
      </c>
      <c r="E391" s="2948" t="s">
        <v>2421</v>
      </c>
      <c r="F391" s="2961" t="s">
        <v>2668</v>
      </c>
    </row>
    <row r="392" ht="24" customHeight="1" x14ac:dyDescent="0.2">
      <c r="B392" s="2947" t="s">
        <v>875</v>
      </c>
      <c r="C392" s="2948" t="s">
        <v>2667</v>
      </c>
      <c r="D392" s="2948" t="s">
        <v>2421</v>
      </c>
      <c r="E392" s="2948" t="s">
        <v>2421</v>
      </c>
      <c r="F392" s="2961" t="s">
        <v>2668</v>
      </c>
    </row>
    <row r="393" x14ac:dyDescent="0.2">
      <c r="B393" s="2947" t="s">
        <v>2514</v>
      </c>
      <c r="C393" s="2948" t="s">
        <v>2669</v>
      </c>
      <c r="D393" s="2948" t="s">
        <v>2421</v>
      </c>
      <c r="E393" s="2948" t="s">
        <v>2421</v>
      </c>
      <c r="F393" s="2961" t="s">
        <v>2670</v>
      </c>
    </row>
    <row r="394" x14ac:dyDescent="0.2">
      <c r="B394" s="2947" t="s">
        <v>2514</v>
      </c>
      <c r="C394" s="2948" t="s">
        <v>2671</v>
      </c>
      <c r="D394" s="2948" t="s">
        <v>2421</v>
      </c>
      <c r="E394" s="2948" t="s">
        <v>2421</v>
      </c>
      <c r="F394" s="2961" t="s">
        <v>2672</v>
      </c>
    </row>
    <row r="395" x14ac:dyDescent="0.2">
      <c r="B395" s="2947" t="s">
        <v>2514</v>
      </c>
      <c r="C395" s="2948" t="s">
        <v>2673</v>
      </c>
      <c r="D395" s="2948" t="s">
        <v>2421</v>
      </c>
      <c r="E395" s="2948" t="s">
        <v>2421</v>
      </c>
      <c r="F395" s="2961" t="s">
        <v>2670</v>
      </c>
    </row>
    <row r="396" x14ac:dyDescent="0.2">
      <c r="B396" s="2947" t="s">
        <v>2516</v>
      </c>
      <c r="C396" s="2948" t="s">
        <v>2674</v>
      </c>
      <c r="D396" s="2948" t="s">
        <v>2421</v>
      </c>
      <c r="E396" s="2948" t="s">
        <v>2421</v>
      </c>
      <c r="F396" s="2961" t="s">
        <v>2672</v>
      </c>
    </row>
    <row r="397" x14ac:dyDescent="0.2">
      <c r="B397" s="2947" t="s">
        <v>2516</v>
      </c>
      <c r="C397" s="2948" t="s">
        <v>2675</v>
      </c>
      <c r="D397" s="2948" t="s">
        <v>2421</v>
      </c>
      <c r="E397" s="2948" t="s">
        <v>2421</v>
      </c>
      <c r="F397" s="2961" t="s">
        <v>2670</v>
      </c>
    </row>
    <row r="398" x14ac:dyDescent="0.2">
      <c r="B398" s="2947" t="s">
        <v>2518</v>
      </c>
      <c r="C398" s="2948" t="s">
        <v>2676</v>
      </c>
      <c r="D398" s="2948" t="s">
        <v>2421</v>
      </c>
      <c r="E398" s="2948" t="s">
        <v>2421</v>
      </c>
      <c r="F398" s="2961" t="s">
        <v>2670</v>
      </c>
    </row>
    <row r="399" x14ac:dyDescent="0.2">
      <c r="B399" s="2947" t="s">
        <v>2677</v>
      </c>
      <c r="C399" s="2948" t="s">
        <v>2678</v>
      </c>
      <c r="D399" s="2948" t="s">
        <v>2421</v>
      </c>
      <c r="E399" s="2948" t="s">
        <v>2421</v>
      </c>
      <c r="F399" s="2961" t="s">
        <v>2672</v>
      </c>
    </row>
    <row r="400" x14ac:dyDescent="0.2">
      <c r="B400" s="2947" t="s">
        <v>2677</v>
      </c>
      <c r="C400" s="2948" t="s">
        <v>2679</v>
      </c>
      <c r="D400" s="2948" t="s">
        <v>2421</v>
      </c>
      <c r="E400" s="2948" t="s">
        <v>2421</v>
      </c>
      <c r="F400" s="2961" t="s">
        <v>2670</v>
      </c>
    </row>
    <row r="401" ht="24" customHeight="1" x14ac:dyDescent="0.2">
      <c r="B401" s="2947" t="s">
        <v>885</v>
      </c>
      <c r="C401" s="2948" t="s">
        <v>2680</v>
      </c>
      <c r="D401" s="2948" t="s">
        <v>2421</v>
      </c>
      <c r="E401" s="2948" t="s">
        <v>2421</v>
      </c>
      <c r="F401" s="2961" t="s">
        <v>2681</v>
      </c>
    </row>
    <row r="402" ht="24" customHeight="1" x14ac:dyDescent="0.2">
      <c r="B402" s="2947" t="s">
        <v>885</v>
      </c>
      <c r="C402" s="2948" t="s">
        <v>2682</v>
      </c>
      <c r="D402" s="2948" t="s">
        <v>2421</v>
      </c>
      <c r="E402" s="2948" t="s">
        <v>2421</v>
      </c>
      <c r="F402" s="2961" t="s">
        <v>2681</v>
      </c>
    </row>
    <row r="403" x14ac:dyDescent="0.2">
      <c r="B403" s="2947" t="s">
        <v>887</v>
      </c>
      <c r="C403" s="2948" t="s">
        <v>2526</v>
      </c>
      <c r="D403" s="2948" t="s">
        <v>2421</v>
      </c>
      <c r="E403" s="2948" t="s">
        <v>2421</v>
      </c>
      <c r="F403" s="2961" t="s">
        <v>2664</v>
      </c>
    </row>
    <row r="404" ht="14.1" customHeight="1" x14ac:dyDescent="0.2">
      <c r="B404" s="503" t="s">
        <v>2683</v>
      </c>
      <c r="C404" s="98"/>
      <c r="D404" s="98"/>
      <c r="E404" s="98"/>
      <c r="F404" s="98"/>
    </row>
    <row r="405" ht="14.1" customHeight="1" x14ac:dyDescent="0.2">
      <c r="B405" s="206" t="s">
        <v>2684</v>
      </c>
      <c r="C405" s="2962"/>
      <c r="D405" s="2962"/>
      <c r="E405" s="2962"/>
      <c r="F405" s="2962"/>
    </row>
    <row r="406" ht="14.1" customHeight="1" x14ac:dyDescent="0.2">
      <c r="B406" s="206" t="s">
        <v>2685</v>
      </c>
      <c r="C406" s="2962"/>
      <c r="D406" s="2962"/>
      <c r="E406" s="2962"/>
      <c r="F406" s="2962"/>
    </row>
    <row r="407" ht="14.1" customHeight="1" x14ac:dyDescent="0.2">
      <c r="B407" s="206" t="s">
        <v>2686</v>
      </c>
      <c r="C407" s="1461"/>
      <c r="D407" s="1461"/>
      <c r="E407" s="2962"/>
      <c r="F407" s="2962"/>
    </row>
    <row r="408" ht="14.1" customHeight="1" x14ac:dyDescent="0.2">
      <c r="B408" s="2962"/>
      <c r="C408" s="2962"/>
      <c r="D408" s="2962"/>
      <c r="E408" s="2962"/>
      <c r="F408" s="2962"/>
    </row>
    <row r="409" ht="14.1" customHeight="1" x14ac:dyDescent="0.2">
      <c r="B409" s="143" t="s">
        <v>136</v>
      </c>
      <c r="C409" s="2963"/>
      <c r="D409" s="2963"/>
      <c r="E409" s="2963"/>
      <c r="F409" s="2963"/>
    </row>
    <row r="410" ht="14.1" customHeight="1" x14ac:dyDescent="0.2">
      <c r="B410" s="504"/>
    </row>
    <row r="411" ht="14.1" customHeight="1" x14ac:dyDescent="0.2">
      <c r="B411" s="2679" t="s">
        <v>1893</v>
      </c>
      <c r="C411" s="2680"/>
      <c r="D411" s="2680"/>
      <c r="E411" s="2680"/>
      <c r="F411" s="2681"/>
    </row>
    <row r="412" ht="14.1" customHeight="1" x14ac:dyDescent="0.2">
      <c r="B412" s="2682" t="s">
        <v>2687</v>
      </c>
      <c r="C412" s="2644"/>
      <c r="D412" s="2644"/>
      <c r="E412" s="2644"/>
      <c r="F412" s="2645"/>
    </row>
    <row r="413" ht="14.1" customHeight="1" x14ac:dyDescent="0.2">
      <c r="B413" s="2685" t="s">
        <v>2688</v>
      </c>
      <c r="C413" s="2647"/>
      <c r="D413" s="2647"/>
      <c r="E413" s="2647"/>
      <c r="F413" s="2648"/>
    </row>
    <row r="414" ht="18" customHeight="1" x14ac:dyDescent="0.2">
      <c r="B414" s="2688"/>
      <c r="C414" s="2689"/>
      <c r="D414" s="2689"/>
      <c r="E414" s="2689"/>
      <c r="F414" s="2690"/>
    </row>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c r="D427" s="1838"/>
      <c r="F427" s="2964"/>
    </row>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2689</v>
      </c>
      <c r="AL1" s="100" t="s">
        <v>62</v>
      </c>
    </row>
    <row r="2" ht="18.95" customHeight="1" x14ac:dyDescent="0.2">
      <c r="B2" s="5" t="s">
        <v>2690</v>
      </c>
      <c r="AL2" s="100" t="s">
        <v>64</v>
      </c>
    </row>
    <row r="3" ht="18.95" customHeight="1" x14ac:dyDescent="0.2">
      <c r="B3" s="5" t="s">
        <v>2691</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47"/>
    </row>
    <row r="8" ht="60" customHeight="1" x14ac:dyDescent="0.2">
      <c r="B8" s="2965"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62</v>
      </c>
      <c r="AL8" s="2968" t="s">
        <v>2694</v>
      </c>
    </row>
    <row r="9" ht="18" customHeight="1" x14ac:dyDescent="0.25">
      <c r="A9" s="558" t="s">
        <v>521</v>
      </c>
      <c r="B9" s="2969"/>
      <c r="C9" s="2970" t="s">
        <v>2695</v>
      </c>
      <c r="D9" s="2970"/>
      <c r="E9" s="2971" t="s">
        <v>2421</v>
      </c>
      <c r="F9" s="2971" t="s">
        <v>2421</v>
      </c>
      <c r="G9" s="2971" t="s">
        <v>2421</v>
      </c>
      <c r="H9" s="2971" t="s">
        <v>2421</v>
      </c>
      <c r="I9" s="2971" t="s">
        <v>2421</v>
      </c>
      <c r="J9" s="2971" t="s">
        <v>2421</v>
      </c>
      <c r="K9" s="2971" t="s">
        <v>2421</v>
      </c>
      <c r="L9" s="2971" t="s">
        <v>2421</v>
      </c>
      <c r="M9" s="2971" t="s">
        <v>2421</v>
      </c>
      <c r="N9" s="2971" t="s">
        <v>2421</v>
      </c>
      <c r="O9" s="2971" t="s">
        <v>2421</v>
      </c>
      <c r="P9" s="2971" t="s">
        <v>2421</v>
      </c>
      <c r="Q9" s="2971" t="s">
        <v>2421</v>
      </c>
      <c r="R9" s="2971" t="s">
        <v>2421</v>
      </c>
      <c r="S9" s="2971" t="s">
        <v>2421</v>
      </c>
      <c r="T9" s="2971" t="s">
        <v>2421</v>
      </c>
      <c r="U9" s="2971" t="s">
        <v>2421</v>
      </c>
      <c r="V9" s="2971" t="s">
        <v>2421</v>
      </c>
      <c r="W9" s="2971" t="s">
        <v>2421</v>
      </c>
      <c r="X9" s="2971" t="s">
        <v>2421</v>
      </c>
      <c r="Y9" s="2971" t="s">
        <v>2421</v>
      </c>
      <c r="Z9" s="2971" t="s">
        <v>2421</v>
      </c>
      <c r="AA9" s="2971" t="s">
        <v>2421</v>
      </c>
      <c r="AB9" s="2971" t="s">
        <v>2421</v>
      </c>
      <c r="AC9" s="2971" t="s">
        <v>2421</v>
      </c>
      <c r="AD9" s="2971" t="s">
        <v>2421</v>
      </c>
      <c r="AE9" s="2971" t="s">
        <v>2421</v>
      </c>
      <c r="AF9" s="2971" t="s">
        <v>2421</v>
      </c>
      <c r="AG9" s="2971" t="s">
        <v>2421</v>
      </c>
      <c r="AH9" s="2971" t="s">
        <v>2421</v>
      </c>
      <c r="AI9" s="2971" t="s">
        <v>2421</v>
      </c>
      <c r="AJ9" s="2971" t="s">
        <v>2421</v>
      </c>
      <c r="AK9" s="2971" t="s">
        <v>2421</v>
      </c>
      <c r="AL9" s="2972" t="s">
        <v>927</v>
      </c>
    </row>
    <row r="10" ht="18" customHeight="1" x14ac:dyDescent="0.25">
      <c r="B10" s="2973" t="s">
        <v>2696</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4">
        <v>1161407.4240337498</v>
      </c>
      <c r="AH10" s="2974">
        <v>1131043.9324542247</v>
      </c>
      <c r="AI10" s="2974">
        <v>1064970.4106048916</v>
      </c>
      <c r="AJ10" s="2974">
        <v>1087181.9761213912</v>
      </c>
      <c r="AK10" s="2974">
        <v>1062090.4198619726</v>
      </c>
      <c r="AL10" s="2975">
        <v>-10.773470903460957</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6">
        <v>1088213.7590273167</v>
      </c>
      <c r="AH11" s="2976">
        <v>1052988.0935917879</v>
      </c>
      <c r="AI11" s="2976">
        <v>991511.5322765872</v>
      </c>
      <c r="AJ11" s="2976">
        <v>1010787.7160984101</v>
      </c>
      <c r="AK11" s="2976">
        <v>984550.006623317</v>
      </c>
      <c r="AL11" s="2977">
        <v>-9.748200473828563</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8">
        <v>1086828.010177266</v>
      </c>
      <c r="AH12" s="2978">
        <v>1051690.3154788704</v>
      </c>
      <c r="AI12" s="2978">
        <v>990248.7146834955</v>
      </c>
      <c r="AJ12" s="2978">
        <v>1009558.1692248941</v>
      </c>
      <c r="AK12" s="2978">
        <v>983381.9538382066</v>
      </c>
      <c r="AL12" s="2979">
        <v>-9.357716455487283</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8">
        <v>472071.81761905475</v>
      </c>
      <c r="AH13" s="2978">
        <v>449597.2332991473</v>
      </c>
      <c r="AI13" s="2978">
        <v>437913.2127757762</v>
      </c>
      <c r="AJ13" s="2978">
        <v>444296.94745785376</v>
      </c>
      <c r="AK13" s="2978">
        <v>436360.2164711931</v>
      </c>
      <c r="AL13" s="2979">
        <v>18.107965910586685</v>
      </c>
    </row>
    <row r="14" ht="18" customHeight="1" x14ac:dyDescent="0.2">
      <c r="B14" s="2418" t="s">
        <v>2697</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8">
        <v>267607.7631685816</v>
      </c>
      <c r="AH14" s="2978">
        <v>259852.1037512603</v>
      </c>
      <c r="AI14" s="2978">
        <v>232793.2845283458</v>
      </c>
      <c r="AJ14" s="2978">
        <v>249757.95312304338</v>
      </c>
      <c r="AK14" s="2978">
        <v>231590.99529071597</v>
      </c>
      <c r="AL14" s="2979">
        <v>-33.93266984648247</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8">
        <v>204460.41394251335</v>
      </c>
      <c r="AH15" s="2978">
        <v>200328.79423807794</v>
      </c>
      <c r="AI15" s="2978">
        <v>177977.8244827728</v>
      </c>
      <c r="AJ15" s="2978">
        <v>179461.92740564866</v>
      </c>
      <c r="AK15" s="2978">
        <v>186114.29009172707</v>
      </c>
      <c r="AL15" s="2979">
        <v>-9.591474524002901</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8">
        <v>142688.0154471165</v>
      </c>
      <c r="AH16" s="2978">
        <v>141912.184190385</v>
      </c>
      <c r="AI16" s="2978">
        <v>141564.39289660062</v>
      </c>
      <c r="AJ16" s="2978">
        <v>136041.3412383484</v>
      </c>
      <c r="AK16" s="2978">
        <v>129316.45198457027</v>
      </c>
      <c r="AL16" s="2979">
        <v>-18.693644001353412</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8" t="s">
        <v>99</v>
      </c>
      <c r="AH17" s="2978" t="s">
        <v>99</v>
      </c>
      <c r="AI17" s="2978" t="s">
        <v>99</v>
      </c>
      <c r="AJ17" s="2978" t="s">
        <v>99</v>
      </c>
      <c r="AK17" s="2978" t="s">
        <v>99</v>
      </c>
      <c r="AL17" s="2979" t="s">
        <v>2361</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8">
        <v>1385.7488500509046</v>
      </c>
      <c r="AH18" s="2978">
        <v>1297.7781129175273</v>
      </c>
      <c r="AI18" s="2978">
        <v>1262.8175930917448</v>
      </c>
      <c r="AJ18" s="2978">
        <v>1229.54687351587</v>
      </c>
      <c r="AK18" s="2978">
        <v>1168.052785110482</v>
      </c>
      <c r="AL18" s="2979">
        <v>-80.49399124948786</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8">
        <v>562.2566820008373</v>
      </c>
      <c r="AH19" s="2978">
        <v>539.0518162042121</v>
      </c>
      <c r="AI19" s="2978">
        <v>528.9012518362629</v>
      </c>
      <c r="AJ19" s="2978">
        <v>529.6238729352793</v>
      </c>
      <c r="AK19" s="2978">
        <v>511.11982401796774</v>
      </c>
      <c r="AL19" s="2979">
        <v>-90.68955209837812</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8">
        <v>823.4921680500673</v>
      </c>
      <c r="AH20" s="2978">
        <v>758.726296713315</v>
      </c>
      <c r="AI20" s="2978">
        <v>733.916341255482</v>
      </c>
      <c r="AJ20" s="2978">
        <v>699.9230005805906</v>
      </c>
      <c r="AK20" s="2978">
        <v>656.9329610925143</v>
      </c>
      <c r="AL20" s="2979">
        <v>31.80194200728035</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477</v>
      </c>
      <c r="AF21" s="2981" t="s">
        <v>477</v>
      </c>
      <c r="AG21" s="2981" t="s">
        <v>477</v>
      </c>
      <c r="AH21" s="2981" t="s">
        <v>477</v>
      </c>
      <c r="AI21" s="2981" t="s">
        <v>108</v>
      </c>
      <c r="AJ21" s="2981" t="s">
        <v>108</v>
      </c>
      <c r="AK21" s="2981" t="s">
        <v>108</v>
      </c>
      <c r="AL21" s="2982" t="s">
        <v>2361</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3">
        <v>84007.8507315518</v>
      </c>
      <c r="AH22" s="2983">
        <v>83833.53404515216</v>
      </c>
      <c r="AI22" s="2983">
        <v>82323.17535877402</v>
      </c>
      <c r="AJ22" s="2983">
        <v>83947.25618015505</v>
      </c>
      <c r="AK22" s="2983">
        <v>80179.90682245351</v>
      </c>
      <c r="AL22" s="2984">
        <v>-25.35414456591143</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8">
        <v>33571.28361337844</v>
      </c>
      <c r="AH23" s="2978">
        <v>32231.805069421283</v>
      </c>
      <c r="AI23" s="2978">
        <v>30704.63574256414</v>
      </c>
      <c r="AJ23" s="2978">
        <v>31086.153924131802</v>
      </c>
      <c r="AK23" s="2978">
        <v>28926.600285414388</v>
      </c>
      <c r="AL23" s="2979">
        <v>-40.619289987272396</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8">
        <v>4301.638553259646</v>
      </c>
      <c r="AH24" s="2978">
        <v>4464.523182577864</v>
      </c>
      <c r="AI24" s="2978">
        <v>4013.4226287495194</v>
      </c>
      <c r="AJ24" s="2978">
        <v>4540.161500582201</v>
      </c>
      <c r="AK24" s="2978">
        <v>3934.1056834364085</v>
      </c>
      <c r="AL24" s="2979">
        <v>-87.65727397442372</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8">
        <v>6112.831618614065</v>
      </c>
      <c r="AH25" s="2978">
        <v>5769.224074909755</v>
      </c>
      <c r="AI25" s="2978">
        <v>5369.375738601878</v>
      </c>
      <c r="AJ25" s="2978">
        <v>5769.526248698598</v>
      </c>
      <c r="AK25" s="2978">
        <v>5482.76934538438</v>
      </c>
      <c r="AL25" s="2979">
        <v>-29.438953282531322</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8">
        <v>3231.5553942739757</v>
      </c>
      <c r="AH26" s="2978">
        <v>3127.222444396728</v>
      </c>
      <c r="AI26" s="2978">
        <v>2831.4939297987776</v>
      </c>
      <c r="AJ26" s="2978">
        <v>2834.7349179636776</v>
      </c>
      <c r="AK26" s="2978">
        <v>2654.1521266971968</v>
      </c>
      <c r="AL26" s="2979">
        <v>18.189165839568933</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8">
        <v>2644.3334878501464</v>
      </c>
      <c r="AH27" s="2978">
        <v>2526.564678462826</v>
      </c>
      <c r="AI27" s="2978">
        <v>2737.2480996473996</v>
      </c>
      <c r="AJ27" s="2978">
        <v>2446.027878781217</v>
      </c>
      <c r="AK27" s="2978">
        <v>2449.440031518022</v>
      </c>
      <c r="AL27" s="2979">
        <v>4.272371643128489</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8">
        <v>31568.447395900257</v>
      </c>
      <c r="AH28" s="2978">
        <v>33149.665987446744</v>
      </c>
      <c r="AI28" s="2978">
        <v>34185.606043072956</v>
      </c>
      <c r="AJ28" s="2978">
        <v>34713.99579859358</v>
      </c>
      <c r="AK28" s="2978">
        <v>34225.26886184058</v>
      </c>
      <c r="AL28" s="2979">
        <v>709.1877520109357</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8">
        <v>1529.9042632752858</v>
      </c>
      <c r="AH29" s="2978">
        <v>1562.4326492969574</v>
      </c>
      <c r="AI29" s="2978">
        <v>1541.407648939361</v>
      </c>
      <c r="AJ29" s="2978">
        <v>1593.1881486039665</v>
      </c>
      <c r="AK29" s="2978">
        <v>1566.870873552924</v>
      </c>
      <c r="AL29" s="2979">
        <v>-83.24405128101796</v>
      </c>
    </row>
    <row r="30" ht="18" customHeight="1" x14ac:dyDescent="0.25">
      <c r="B30" s="2441" t="s">
        <v>2698</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5">
        <v>1047.856405</v>
      </c>
      <c r="AH30" s="2985">
        <v>1002.0959586399999</v>
      </c>
      <c r="AI30" s="2985">
        <v>939.9855274000001</v>
      </c>
      <c r="AJ30" s="2985">
        <v>963.4677628</v>
      </c>
      <c r="AK30" s="2985">
        <v>940.6996146096001</v>
      </c>
      <c r="AL30" s="2986">
        <v>6.856671034959823</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6">
        <v>33141.31546869731</v>
      </c>
      <c r="AH31" s="2976">
        <v>33118.019083778665</v>
      </c>
      <c r="AI31" s="2976">
        <v>33134.45415370648</v>
      </c>
      <c r="AJ31" s="2976">
        <v>33200.662950200225</v>
      </c>
      <c r="AK31" s="2976">
        <v>32646.62157951897</v>
      </c>
      <c r="AL31" s="2977">
        <v>-16.915002938581203</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8">
        <v>8392.4225509035</v>
      </c>
      <c r="AH32" s="2978">
        <v>8516.570988141346</v>
      </c>
      <c r="AI32" s="2978">
        <v>8606.929226131742</v>
      </c>
      <c r="AJ32" s="2978">
        <v>8714.015860202486</v>
      </c>
      <c r="AK32" s="2978">
        <v>8746.238316756835</v>
      </c>
      <c r="AL32" s="2979">
        <v>-17.199627081591444</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8">
        <v>6161.619970114651</v>
      </c>
      <c r="AH33" s="2978">
        <v>6198.001623945158</v>
      </c>
      <c r="AI33" s="2978">
        <v>6223.484620200087</v>
      </c>
      <c r="AJ33" s="2978">
        <v>6240.105212303638</v>
      </c>
      <c r="AK33" s="2978">
        <v>6134.155641873256</v>
      </c>
      <c r="AL33" s="2979">
        <v>-19.848004277916704</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8">
        <v>13439.42591566769</v>
      </c>
      <c r="AH34" s="2978">
        <v>13342.228313960222</v>
      </c>
      <c r="AI34" s="2978">
        <v>13260.434749399219</v>
      </c>
      <c r="AJ34" s="2978">
        <v>13244.0794417149</v>
      </c>
      <c r="AK34" s="2978">
        <v>12957.30076481384</v>
      </c>
      <c r="AL34" s="2979">
        <v>-4.618877333415312</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8">
        <v>4723.547757946198</v>
      </c>
      <c r="AH35" s="2978">
        <v>4631.380850339369</v>
      </c>
      <c r="AI35" s="2978">
        <v>4625.084381913296</v>
      </c>
      <c r="AJ35" s="2978">
        <v>4580.411324490335</v>
      </c>
      <c r="AK35" s="2978">
        <v>4393.438881771888</v>
      </c>
      <c r="AL35" s="2979">
        <v>-34.02639097446454</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8" t="s">
        <v>99</v>
      </c>
      <c r="AH36" s="2978" t="s">
        <v>99</v>
      </c>
      <c r="AI36" s="2978" t="s">
        <v>99</v>
      </c>
      <c r="AJ36" s="2978" t="s">
        <v>99</v>
      </c>
      <c r="AK36" s="2978" t="s">
        <v>99</v>
      </c>
      <c r="AL36" s="2979" t="s">
        <v>2361</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8">
        <v>36.567817514795884</v>
      </c>
      <c r="AH37" s="2978">
        <v>39.294955668334126</v>
      </c>
      <c r="AI37" s="2978">
        <v>38.74385828866723</v>
      </c>
      <c r="AJ37" s="2978">
        <v>40.605122710764704</v>
      </c>
      <c r="AK37" s="2978">
        <v>36.14663100463969</v>
      </c>
      <c r="AL37" s="2979">
        <v>-64.09713868509711</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1">
        <v>236.52075113333333</v>
      </c>
      <c r="AH38" s="2981">
        <v>236.56661160000004</v>
      </c>
      <c r="AI38" s="2981">
        <v>224.16840526666667</v>
      </c>
      <c r="AJ38" s="2981">
        <v>220.8357088666667</v>
      </c>
      <c r="AK38" s="2981">
        <v>203.20678473333334</v>
      </c>
      <c r="AL38" s="2982">
        <v>-63.0693735869837</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1">
        <v>151.21070541713718</v>
      </c>
      <c r="AH39" s="2981">
        <v>153.97574012423425</v>
      </c>
      <c r="AI39" s="2981">
        <v>155.60891250680285</v>
      </c>
      <c r="AJ39" s="2981">
        <v>160.61027991143146</v>
      </c>
      <c r="AK39" s="2981">
        <v>176.13455856517717</v>
      </c>
      <c r="AL39" s="2982">
        <v>-3.102142073551507</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2" t="s">
        <v>2361</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1" t="s">
        <v>99</v>
      </c>
      <c r="AH41" s="2981" t="s">
        <v>99</v>
      </c>
      <c r="AI41" s="2981" t="s">
        <v>99</v>
      </c>
      <c r="AJ41" s="2981" t="s">
        <v>99</v>
      </c>
      <c r="AK41" s="2981" t="s">
        <v>99</v>
      </c>
      <c r="AL41" s="2982" t="s">
        <v>2361</v>
      </c>
    </row>
    <row r="42" ht="18" customHeight="1" x14ac:dyDescent="0.2">
      <c r="B42" s="2987" t="s">
        <v>2699</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3">
        <v>-61922.81019676651</v>
      </c>
      <c r="AH42" s="2983">
        <v>-56535.64772123164</v>
      </c>
      <c r="AI42" s="2983">
        <v>-58460.029888679725</v>
      </c>
      <c r="AJ42" s="2983">
        <v>-57524.70827288077</v>
      </c>
      <c r="AK42" s="2983">
        <v>-51951.764593112086</v>
      </c>
      <c r="AL42" s="2984">
        <v>-32.21873049462672</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8">
        <v>-68868.17698939607</v>
      </c>
      <c r="AH43" s="2978">
        <v>-64344.99664670054</v>
      </c>
      <c r="AI43" s="2978">
        <v>-65735.06368772211</v>
      </c>
      <c r="AJ43" s="2978">
        <v>-63466.76199928035</v>
      </c>
      <c r="AK43" s="2978">
        <v>-59640.0161012758</v>
      </c>
      <c r="AL43" s="2979">
        <v>-38.7936921884948</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8">
        <v>4294.174491758081</v>
      </c>
      <c r="AH44" s="2978">
        <v>4587.239190656862</v>
      </c>
      <c r="AI44" s="2978">
        <v>3944.949670233413</v>
      </c>
      <c r="AJ44" s="2978">
        <v>4272.433063509282</v>
      </c>
      <c r="AK44" s="2978">
        <v>5150.4534715414375</v>
      </c>
      <c r="AL44" s="2979">
        <v>-30.22915007125093</v>
      </c>
    </row>
    <row r="45" ht="18" customHeight="1" x14ac:dyDescent="0.2">
      <c r="B45" s="2456" t="s">
        <v>2700</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8">
        <v>881.1802431689065</v>
      </c>
      <c r="AH45" s="2978">
        <v>776.3428375497922</v>
      </c>
      <c r="AI45" s="2978">
        <v>227.5776802038204</v>
      </c>
      <c r="AJ45" s="2978">
        <v>144.45602098167655</v>
      </c>
      <c r="AK45" s="2978">
        <v>698.611503535046</v>
      </c>
      <c r="AL45" s="2979">
        <v>-31.821230989142375</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8">
        <v>-344.3128591479684</v>
      </c>
      <c r="AH46" s="2978">
        <v>-352.0298167574231</v>
      </c>
      <c r="AI46" s="2978">
        <v>-321.1070204633653</v>
      </c>
      <c r="AJ46" s="2978">
        <v>-317.8407253012086</v>
      </c>
      <c r="AK46" s="2978">
        <v>-322.2562351539516</v>
      </c>
      <c r="AL46" s="2979">
        <v>-28.44272404365178</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8">
        <v>3107.142272810672</v>
      </c>
      <c r="AH47" s="2978">
        <v>3720.5196436675706</v>
      </c>
      <c r="AI47" s="2978">
        <v>3790.7213307185375</v>
      </c>
      <c r="AJ47" s="2978">
        <v>3331.3231685396963</v>
      </c>
      <c r="AK47" s="2978">
        <v>3447.5313452194614</v>
      </c>
      <c r="AL47" s="2979">
        <v>-68.34971358048539</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8">
        <v>661.6426931654423</v>
      </c>
      <c r="AH48" s="2978">
        <v>675.1870889355666</v>
      </c>
      <c r="AI48" s="2978">
        <v>645.5117530294336</v>
      </c>
      <c r="AJ48" s="2978">
        <v>565.627397868088</v>
      </c>
      <c r="AK48" s="2978">
        <v>534.5221943831287</v>
      </c>
      <c r="AL48" s="2979">
        <v>-77.24923826005441</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1">
        <v>-1654.4600491255787</v>
      </c>
      <c r="AH49" s="2981">
        <v>-1597.9100185834602</v>
      </c>
      <c r="AI49" s="2981">
        <v>-1012.6196146794528</v>
      </c>
      <c r="AJ49" s="2981">
        <v>-2053.9451991979654</v>
      </c>
      <c r="AK49" s="2981">
        <v>-1820.6048815214076</v>
      </c>
      <c r="AL49" s="2982">
        <v>351.1338175892467</v>
      </c>
    </row>
    <row r="50" ht="18" customHeight="1" x14ac:dyDescent="0.25">
      <c r="B50" s="2464" t="s">
        <v>2701</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5" t="s">
        <v>99</v>
      </c>
      <c r="AH50" s="2985" t="s">
        <v>99</v>
      </c>
      <c r="AI50" s="2985" t="s">
        <v>99</v>
      </c>
      <c r="AJ50" s="2985" t="s">
        <v>99</v>
      </c>
      <c r="AK50" s="2985">
        <v>-0.0058898399999999995</v>
      </c>
      <c r="AL50" s="2986" t="s">
        <v>2361</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6">
        <v>17967.309002950216</v>
      </c>
      <c r="AH51" s="2976">
        <v>17639.933454737828</v>
      </c>
      <c r="AI51" s="2976">
        <v>16461.278704503657</v>
      </c>
      <c r="AJ51" s="2976">
        <v>16771.04916550672</v>
      </c>
      <c r="AK51" s="2976">
        <v>16665.649429795212</v>
      </c>
      <c r="AL51" s="2977">
        <v>-43.270392019578004</v>
      </c>
    </row>
    <row r="52" ht="18" customHeight="1" x14ac:dyDescent="0.2">
      <c r="B52" s="2456" t="s">
        <v>2702</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8">
        <v>2175.759947038176</v>
      </c>
      <c r="AH52" s="2978">
        <v>2026.530508907066</v>
      </c>
      <c r="AI52" s="2978">
        <v>1887.6995864793478</v>
      </c>
      <c r="AJ52" s="2978">
        <v>1759.30740157033</v>
      </c>
      <c r="AK52" s="2978">
        <v>1633.6937880543128</v>
      </c>
      <c r="AL52" s="2979">
        <v>-85.37294641755184</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8">
        <v>362.43602209312724</v>
      </c>
      <c r="AH53" s="2978">
        <v>335.7162031712585</v>
      </c>
      <c r="AI53" s="2978">
        <v>302.8545604213457</v>
      </c>
      <c r="AJ53" s="2978">
        <v>311.7640293317974</v>
      </c>
      <c r="AK53" s="2978">
        <v>281.9014895368798</v>
      </c>
      <c r="AL53" s="2979">
        <v>27.426937000101777</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8">
        <v>11162.412595588617</v>
      </c>
      <c r="AH54" s="2978">
        <v>11094.672191896252</v>
      </c>
      <c r="AI54" s="2978">
        <v>10161.254824334193</v>
      </c>
      <c r="AJ54" s="2978">
        <v>10525.927348518502</v>
      </c>
      <c r="AK54" s="2978">
        <v>10649.125440127847</v>
      </c>
      <c r="AL54" s="2979">
        <v>-10.262658588795613</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8">
        <v>3593.3256274928694</v>
      </c>
      <c r="AH55" s="2978">
        <v>3600.53775831248</v>
      </c>
      <c r="AI55" s="2978">
        <v>3512.284616821114</v>
      </c>
      <c r="AJ55" s="2978">
        <v>3494.948106206912</v>
      </c>
      <c r="AK55" s="2978">
        <v>3446.5461522129017</v>
      </c>
      <c r="AL55" s="2979">
        <v>-36.3789059003839</v>
      </c>
    </row>
    <row r="56" ht="18" customHeight="1" x14ac:dyDescent="0.25">
      <c r="B56" s="2461" t="s">
        <v>2703</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1">
        <v>673.3748107374263</v>
      </c>
      <c r="AH56" s="2981">
        <v>582.4767924507728</v>
      </c>
      <c r="AI56" s="2981">
        <v>597.1851164476541</v>
      </c>
      <c r="AJ56" s="2981">
        <v>679.1022798791793</v>
      </c>
      <c r="AK56" s="2981">
        <v>654.382559863272</v>
      </c>
      <c r="AL56" s="2982">
        <v>-6.893230442412933</v>
      </c>
    </row>
    <row r="57" ht="18" customHeight="1" x14ac:dyDescent="0.25">
      <c r="B57" s="2988" t="s">
        <v>2176</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89" t="s">
        <v>616</v>
      </c>
      <c r="AD57" s="2989" t="s">
        <v>616</v>
      </c>
      <c r="AE57" s="2989" t="s">
        <v>616</v>
      </c>
      <c r="AF57" s="2989" t="s">
        <v>616</v>
      </c>
      <c r="AG57" s="2989" t="s">
        <v>616</v>
      </c>
      <c r="AH57" s="2989" t="s">
        <v>616</v>
      </c>
      <c r="AI57" s="2989" t="s">
        <v>616</v>
      </c>
      <c r="AJ57" s="2989" t="s">
        <v>616</v>
      </c>
      <c r="AK57" s="2989" t="s">
        <v>616</v>
      </c>
      <c r="AL57" s="2990" t="s">
        <v>2361</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c r="AL58" s="2992"/>
    </row>
    <row r="59" ht="18" customHeight="1" x14ac:dyDescent="0.2">
      <c r="B59" s="2993" t="s">
        <v>2704</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5"/>
      <c r="AI59" s="2995"/>
      <c r="AJ59" s="2995"/>
      <c r="AK59" s="2995"/>
      <c r="AL59" s="2996"/>
    </row>
    <row r="60" ht="18" customHeight="1" x14ac:dyDescent="0.2">
      <c r="B60" s="2500" t="s">
        <v>125</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8">
        <v>36782.85083016126</v>
      </c>
      <c r="AH60" s="2978">
        <v>36892.18736603491</v>
      </c>
      <c r="AI60" s="2978">
        <v>24955.710618776404</v>
      </c>
      <c r="AJ60" s="2978">
        <v>28276.257232974818</v>
      </c>
      <c r="AK60" s="2978">
        <v>30679.699601699383</v>
      </c>
      <c r="AL60" s="2979">
        <v>-0.7810165314269216</v>
      </c>
    </row>
    <row r="61" ht="18" customHeight="1" x14ac:dyDescent="0.2">
      <c r="B61" s="2418" t="s">
        <v>126</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8">
        <v>21829.482474853714</v>
      </c>
      <c r="AH61" s="2978">
        <v>21871.737249802423</v>
      </c>
      <c r="AI61" s="2978">
        <v>8597.66567146701</v>
      </c>
      <c r="AJ61" s="2978">
        <v>12004.177652875691</v>
      </c>
      <c r="AK61" s="2978">
        <v>14742.992444611898</v>
      </c>
      <c r="AL61" s="2979">
        <v>10.925880006164968</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8">
        <v>14953.368355307555</v>
      </c>
      <c r="AH62" s="2978">
        <v>15020.450116232483</v>
      </c>
      <c r="AI62" s="2978">
        <v>16358.044947309392</v>
      </c>
      <c r="AJ62" s="2978">
        <v>16272.079580099125</v>
      </c>
      <c r="AK62" s="2978">
        <v>15936.707157087483</v>
      </c>
      <c r="AL62" s="2979">
        <v>-9.606400852074131</v>
      </c>
    </row>
    <row r="63" ht="18" customHeight="1" x14ac:dyDescent="0.2">
      <c r="B63" s="2500" t="s">
        <v>128</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8" t="s">
        <v>99</v>
      </c>
      <c r="AH63" s="2978" t="s">
        <v>99</v>
      </c>
      <c r="AI63" s="2978" t="s">
        <v>99</v>
      </c>
      <c r="AJ63" s="2978" t="s">
        <v>99</v>
      </c>
      <c r="AK63" s="2978" t="s">
        <v>99</v>
      </c>
      <c r="AL63" s="2979" t="s">
        <v>2361</v>
      </c>
    </row>
    <row r="64" ht="18" customHeight="1" x14ac:dyDescent="0.2">
      <c r="B64" s="2500" t="s">
        <v>129</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8">
        <v>61277.84121984187</v>
      </c>
      <c r="AH64" s="2978">
        <v>65701.04322509057</v>
      </c>
      <c r="AI64" s="2978">
        <v>63243.187700650895</v>
      </c>
      <c r="AJ64" s="2978">
        <v>69453.99686784376</v>
      </c>
      <c r="AK64" s="2978">
        <v>68952.25641776616</v>
      </c>
      <c r="AL64" s="2979">
        <v>93.83818398781251</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8">
        <v>-79.58</v>
      </c>
      <c r="AH65" s="2978">
        <v>-64.51</v>
      </c>
      <c r="AI65" s="2978" t="s">
        <v>99</v>
      </c>
      <c r="AJ65" s="2978" t="s">
        <v>99</v>
      </c>
      <c r="AK65" s="2978" t="s">
        <v>99</v>
      </c>
      <c r="AL65" s="2979" t="s">
        <v>2361</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1" t="s">
        <v>94</v>
      </c>
      <c r="AH66" s="2981" t="s">
        <v>94</v>
      </c>
      <c r="AI66" s="2981" t="s">
        <v>94</v>
      </c>
      <c r="AJ66" s="2981" t="s">
        <v>94</v>
      </c>
      <c r="AK66" s="2981" t="s">
        <v>94</v>
      </c>
      <c r="AL66" s="2982" t="s">
        <v>2361</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5">
        <v>2202.8087185248696</v>
      </c>
      <c r="AH67" s="2985">
        <v>2060.325043707868</v>
      </c>
      <c r="AI67" s="2985">
        <v>1869.5600835022103</v>
      </c>
      <c r="AJ67" s="2985">
        <v>1859.5614578118536</v>
      </c>
      <c r="AK67" s="2985">
        <v>1858.5005467584106</v>
      </c>
      <c r="AL67" s="2986">
        <v>-46.47151827504802</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c r="AH68" s="2555"/>
      <c r="AI68" s="2555"/>
      <c r="AJ68" s="2555"/>
      <c r="AK68" s="2555"/>
      <c r="AL68" s="2555"/>
    </row>
    <row r="69" ht="18" customHeight="1" x14ac:dyDescent="0.25">
      <c r="B69" s="2568" t="s">
        <v>2705</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8">
        <v>2072.519321811549</v>
      </c>
      <c r="AH69" s="2998">
        <v>2015.3368598298975</v>
      </c>
      <c r="AI69" s="2998">
        <v>1873.385366253916</v>
      </c>
      <c r="AJ69" s="2998">
        <v>1844.279305198631</v>
      </c>
      <c r="AK69" s="2998">
        <v>1836.1867526342398</v>
      </c>
      <c r="AL69" s="2999">
        <v>-66.55331891909299</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c r="AH70" s="2992"/>
      <c r="AI70" s="2992"/>
      <c r="AJ70" s="2992"/>
      <c r="AK70" s="2992"/>
      <c r="AL70" s="2992"/>
    </row>
    <row r="71" ht="18" customHeight="1" x14ac:dyDescent="0.2">
      <c r="B71" s="2545" t="s">
        <v>2706</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1">
        <v>1223330.2342305165</v>
      </c>
      <c r="AH71" s="3001">
        <v>1187579.5801754564</v>
      </c>
      <c r="AI71" s="3001">
        <v>1123430.4404935713</v>
      </c>
      <c r="AJ71" s="3001">
        <v>1144706.684394272</v>
      </c>
      <c r="AK71" s="3001">
        <v>1114042.1844550846</v>
      </c>
      <c r="AL71" s="3002">
        <v>-12.070809536351412</v>
      </c>
    </row>
    <row r="72" ht="18" customHeight="1" x14ac:dyDescent="0.2">
      <c r="B72" s="3003" t="s">
        <v>2707</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8">
        <v>1161407.4240337498</v>
      </c>
      <c r="AH72" s="2978">
        <v>1131043.9324542247</v>
      </c>
      <c r="AI72" s="2978">
        <v>1064970.4106048916</v>
      </c>
      <c r="AJ72" s="2978">
        <v>1087181.9761213912</v>
      </c>
      <c r="AK72" s="2978">
        <v>1062090.4198619726</v>
      </c>
      <c r="AL72" s="2979">
        <v>-10.773470903460957</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8">
        <v>1225402.7535523279</v>
      </c>
      <c r="AH73" s="2978">
        <v>1189594.9170352863</v>
      </c>
      <c r="AI73" s="2978">
        <v>1125303.8258598254</v>
      </c>
      <c r="AJ73" s="2978">
        <v>1146550.9636994705</v>
      </c>
      <c r="AK73" s="2978">
        <v>1115878.371207719</v>
      </c>
      <c r="AL73" s="2979">
        <v>-12.305867300247456</v>
      </c>
    </row>
    <row r="74" ht="18" customHeight="1" x14ac:dyDescent="0.25">
      <c r="B74" s="3004" t="s">
        <v>2708</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5">
        <v>1163479.9433555612</v>
      </c>
      <c r="AH74" s="2985">
        <v>1133059.2693140546</v>
      </c>
      <c r="AI74" s="2985">
        <v>1066843.7959711456</v>
      </c>
      <c r="AJ74" s="2985">
        <v>1089026.2554265896</v>
      </c>
      <c r="AK74" s="2985">
        <v>1063926.606614607</v>
      </c>
      <c r="AL74" s="2986">
        <v>-11.029550667726296</v>
      </c>
    </row>
    <row r="75" ht="14.1" customHeight="1" x14ac:dyDescent="0.2">
      <c r="B75" s="143" t="s">
        <v>136</v>
      </c>
      <c r="C75" s="3005"/>
      <c r="D75" s="3005"/>
    </row>
    <row r="76" ht="14.1" customHeight="1" x14ac:dyDescent="0.2">
      <c r="B76" s="143" t="s">
        <v>2709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2689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2710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2711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
      <c r="B8" s="3006"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62</v>
      </c>
      <c r="AL8" s="2968" t="s">
        <v>2694</v>
      </c>
      <c r="AM8" s="2801"/>
    </row>
    <row r="9" ht="18" customHeight="1" x14ac:dyDescent="0.25">
      <c r="B9" s="3007"/>
      <c r="C9" s="2970" t="s">
        <v>76</v>
      </c>
      <c r="D9" s="2970"/>
      <c r="E9" s="2971" t="s">
        <v>2421</v>
      </c>
      <c r="F9" s="2971" t="s">
        <v>2421</v>
      </c>
      <c r="G9" s="2971" t="s">
        <v>2421</v>
      </c>
      <c r="H9" s="2971" t="s">
        <v>2421</v>
      </c>
      <c r="I9" s="2971" t="s">
        <v>2421</v>
      </c>
      <c r="J9" s="2971" t="s">
        <v>2421</v>
      </c>
      <c r="K9" s="2971" t="s">
        <v>2421</v>
      </c>
      <c r="L9" s="2971" t="s">
        <v>2421</v>
      </c>
      <c r="M9" s="2971" t="s">
        <v>2421</v>
      </c>
      <c r="N9" s="2971" t="s">
        <v>2421</v>
      </c>
      <c r="O9" s="2971" t="s">
        <v>2421</v>
      </c>
      <c r="P9" s="2971" t="s">
        <v>2421</v>
      </c>
      <c r="Q9" s="2971" t="s">
        <v>2421</v>
      </c>
      <c r="R9" s="2971" t="s">
        <v>2421</v>
      </c>
      <c r="S9" s="2971" t="s">
        <v>2421</v>
      </c>
      <c r="T9" s="2971" t="s">
        <v>2421</v>
      </c>
      <c r="U9" s="2971" t="s">
        <v>2421</v>
      </c>
      <c r="V9" s="2971" t="s">
        <v>2421</v>
      </c>
      <c r="W9" s="2971" t="s">
        <v>2421</v>
      </c>
      <c r="X9" s="2971" t="s">
        <v>2421</v>
      </c>
      <c r="Y9" s="2971" t="s">
        <v>2421</v>
      </c>
      <c r="Z9" s="2971" t="s">
        <v>2421</v>
      </c>
      <c r="AA9" s="2971" t="s">
        <v>2421</v>
      </c>
      <c r="AB9" s="2971" t="s">
        <v>2421</v>
      </c>
      <c r="AC9" s="2971" t="s">
        <v>2421</v>
      </c>
      <c r="AD9" s="2971" t="s">
        <v>2421</v>
      </c>
      <c r="AE9" s="2971" t="s">
        <v>2421</v>
      </c>
      <c r="AF9" s="2971" t="s">
        <v>2421</v>
      </c>
      <c r="AG9" s="2971" t="s">
        <v>2421</v>
      </c>
      <c r="AH9" s="2971" t="s">
        <v>2421</v>
      </c>
      <c r="AI9" s="2971" t="s">
        <v>2421</v>
      </c>
      <c r="AJ9" s="2971" t="s">
        <v>2421</v>
      </c>
      <c r="AK9" s="2971" t="s">
        <v>2421</v>
      </c>
      <c r="AL9" s="2972" t="s">
        <v>927</v>
      </c>
      <c r="AM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6">
        <v>1080436.1583669663</v>
      </c>
      <c r="AH10" s="2976">
        <v>1045794.0005803232</v>
      </c>
      <c r="AI10" s="2976">
        <v>984814.5117699112</v>
      </c>
      <c r="AJ10" s="2976">
        <v>1004077.4368294196</v>
      </c>
      <c r="AK10" s="2976">
        <v>978050.7989150387</v>
      </c>
      <c r="AL10" s="2977">
        <v>-9.244675755021639</v>
      </c>
      <c r="AM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8">
        <v>1079989.3146336554</v>
      </c>
      <c r="AH11" s="2978">
        <v>1045389.5904549715</v>
      </c>
      <c r="AI11" s="2978">
        <v>984406.1670449906</v>
      </c>
      <c r="AJ11" s="2978">
        <v>1003703.795724934</v>
      </c>
      <c r="AK11" s="2978">
        <v>977701.7985736788</v>
      </c>
      <c r="AL11" s="2979">
        <v>-9.259991043767943</v>
      </c>
      <c r="AM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8">
        <v>469705.6764370368</v>
      </c>
      <c r="AH12" s="2978">
        <v>447655.2802536568</v>
      </c>
      <c r="AI12" s="2978">
        <v>436055.1543840981</v>
      </c>
      <c r="AJ12" s="2978">
        <v>442408.2176434496</v>
      </c>
      <c r="AK12" s="2978">
        <v>434511.7278722395</v>
      </c>
      <c r="AL12" s="2979">
        <v>18.024671980736265</v>
      </c>
      <c r="AM12" s="2801"/>
    </row>
    <row r="13" ht="18" customHeight="1" x14ac:dyDescent="0.2">
      <c r="B13" s="2418" t="s">
        <v>2697</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8">
        <v>265539.5742721969</v>
      </c>
      <c r="AH13" s="2978">
        <v>257854.68269704268</v>
      </c>
      <c r="AI13" s="2978">
        <v>230963.18491906827</v>
      </c>
      <c r="AJ13" s="2978">
        <v>247913.11629324104</v>
      </c>
      <c r="AK13" s="2978">
        <v>229925.13240544448</v>
      </c>
      <c r="AL13" s="2979">
        <v>-34.12161409156936</v>
      </c>
      <c r="AM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8">
        <v>202857.8965671122</v>
      </c>
      <c r="AH14" s="2978">
        <v>198757.41102765076</v>
      </c>
      <c r="AI14" s="2978">
        <v>176575.50910079174</v>
      </c>
      <c r="AJ14" s="2978">
        <v>178043.11994093037</v>
      </c>
      <c r="AK14" s="2978">
        <v>184639.9986325786</v>
      </c>
      <c r="AL14" s="2979">
        <v>-8.657418978379246</v>
      </c>
      <c r="AM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8">
        <v>141886.16735730963</v>
      </c>
      <c r="AH15" s="2978">
        <v>141122.21647662137</v>
      </c>
      <c r="AI15" s="2978">
        <v>140812.3186410325</v>
      </c>
      <c r="AJ15" s="2978">
        <v>135339.34184731296</v>
      </c>
      <c r="AK15" s="2978">
        <v>128624.93966341623</v>
      </c>
      <c r="AL15" s="2979">
        <v>-18.678299320422223</v>
      </c>
      <c r="AM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8" t="s">
        <v>99</v>
      </c>
      <c r="AL16" s="2979" t="s">
        <v>2361</v>
      </c>
      <c r="AM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8">
        <v>446.84373331101244</v>
      </c>
      <c r="AH17" s="2978">
        <v>404.4101253516848</v>
      </c>
      <c r="AI17" s="2978">
        <v>408.3447249205664</v>
      </c>
      <c r="AJ17" s="2978">
        <v>373.64110448559467</v>
      </c>
      <c r="AK17" s="2978">
        <v>349.0003413598713</v>
      </c>
      <c r="AL17" s="2979">
        <v>72.15638643929145</v>
      </c>
      <c r="AM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8">
        <v>3.2190950267198994</v>
      </c>
      <c r="AH18" s="2978">
        <v>3.3848727453219554</v>
      </c>
      <c r="AI18" s="2978">
        <v>3.241207002006737</v>
      </c>
      <c r="AJ18" s="2978">
        <v>3.4437884776364323</v>
      </c>
      <c r="AK18" s="2978">
        <v>0.4143570940110902</v>
      </c>
      <c r="AL18" s="2979">
        <v>-92.97397828453839</v>
      </c>
      <c r="AM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8">
        <v>443.62463828429253</v>
      </c>
      <c r="AH19" s="2978">
        <v>401.02525260636287</v>
      </c>
      <c r="AI19" s="2978">
        <v>405.1035179185597</v>
      </c>
      <c r="AJ19" s="2978">
        <v>370.19731600795825</v>
      </c>
      <c r="AK19" s="2978">
        <v>348.5859842658602</v>
      </c>
      <c r="AL19" s="2979">
        <v>77.10417472776851</v>
      </c>
      <c r="AM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477</v>
      </c>
      <c r="AF20" s="2981" t="s">
        <v>477</v>
      </c>
      <c r="AG20" s="2981" t="s">
        <v>477</v>
      </c>
      <c r="AH20" s="2981" t="s">
        <v>477</v>
      </c>
      <c r="AI20" s="2981" t="s">
        <v>108</v>
      </c>
      <c r="AJ20" s="2981" t="s">
        <v>108</v>
      </c>
      <c r="AK20" s="2981" t="s">
        <v>108</v>
      </c>
      <c r="AL20" s="2982" t="s">
        <v>2361</v>
      </c>
      <c r="AM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3">
        <v>47216.47334722858</v>
      </c>
      <c r="AH21" s="2983">
        <v>45559.922045201936</v>
      </c>
      <c r="AI21" s="2983">
        <v>42602.82908668862</v>
      </c>
      <c r="AJ21" s="2983">
        <v>44061.866888786695</v>
      </c>
      <c r="AK21" s="2983">
        <v>41115.5121519934</v>
      </c>
      <c r="AL21" s="2984">
        <v>-36.91837130790157</v>
      </c>
      <c r="AM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8">
        <v>33571.28361337844</v>
      </c>
      <c r="AH22" s="2978">
        <v>32231.805069421283</v>
      </c>
      <c r="AI22" s="2978">
        <v>30704.63574256414</v>
      </c>
      <c r="AJ22" s="2978">
        <v>31086.153924131802</v>
      </c>
      <c r="AK22" s="2978">
        <v>28926.600285414388</v>
      </c>
      <c r="AL22" s="2979">
        <v>-40.619289987272396</v>
      </c>
      <c r="AM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8">
        <v>3555.5165291371413</v>
      </c>
      <c r="AH23" s="2978">
        <v>3709.877560258488</v>
      </c>
      <c r="AI23" s="2978">
        <v>3075.470752508141</v>
      </c>
      <c r="AJ23" s="2978">
        <v>3752.6644970678194</v>
      </c>
      <c r="AK23" s="2978">
        <v>3420.5620198929505</v>
      </c>
      <c r="AL23" s="2979">
        <v>-43.42935849836884</v>
      </c>
      <c r="AM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8">
        <v>5810.261405439024</v>
      </c>
      <c r="AH24" s="2978">
        <v>5488.921012485435</v>
      </c>
      <c r="AI24" s="2978">
        <v>5051.243134417558</v>
      </c>
      <c r="AJ24" s="2978">
        <v>5424.845786823398</v>
      </c>
      <c r="AK24" s="2978">
        <v>5173.49810537926</v>
      </c>
      <c r="AL24" s="2979">
        <v>-29.051588942927904</v>
      </c>
      <c r="AM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8">
        <v>3231.5553942739757</v>
      </c>
      <c r="AH25" s="2978">
        <v>3127.222444396728</v>
      </c>
      <c r="AI25" s="2978">
        <v>2831.4939297987776</v>
      </c>
      <c r="AJ25" s="2978">
        <v>2834.7349179636776</v>
      </c>
      <c r="AK25" s="2978">
        <v>2654.1521266971968</v>
      </c>
      <c r="AL25" s="2979">
        <v>18.189165839568933</v>
      </c>
      <c r="AM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1302"/>
      <c r="AM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1302"/>
      <c r="AM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8" t="s">
        <v>298</v>
      </c>
      <c r="AF28" s="2978" t="s">
        <v>298</v>
      </c>
      <c r="AG28" s="2978" t="s">
        <v>298</v>
      </c>
      <c r="AH28" s="2978" t="s">
        <v>298</v>
      </c>
      <c r="AI28" s="2978" t="s">
        <v>298</v>
      </c>
      <c r="AJ28" s="2978" t="s">
        <v>298</v>
      </c>
      <c r="AK28" s="2978" t="s">
        <v>298</v>
      </c>
      <c r="AL28" s="2979" t="s">
        <v>2361</v>
      </c>
      <c r="AM28" s="2801"/>
    </row>
    <row r="29" ht="18" customHeight="1" x14ac:dyDescent="0.25">
      <c r="B29" s="2441" t="s">
        <v>2698</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5">
        <v>1047.856405</v>
      </c>
      <c r="AH29" s="2985">
        <v>1002.0959586399999</v>
      </c>
      <c r="AI29" s="2985">
        <v>939.9855274000001</v>
      </c>
      <c r="AJ29" s="2985">
        <v>963.4677628</v>
      </c>
      <c r="AK29" s="2985">
        <v>940.6996146096001</v>
      </c>
      <c r="AL29" s="2986">
        <v>6.856671034959823</v>
      </c>
      <c r="AM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6">
        <v>387.7314565504705</v>
      </c>
      <c r="AH30" s="2976">
        <v>390.5423517242343</v>
      </c>
      <c r="AI30" s="2976">
        <v>379.7773177734695</v>
      </c>
      <c r="AJ30" s="2976">
        <v>381.4459887780981</v>
      </c>
      <c r="AK30" s="2976">
        <v>379.34134329851054</v>
      </c>
      <c r="AL30" s="2977">
        <v>-48.178306422172504</v>
      </c>
      <c r="AM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939"/>
      <c r="AL31" s="1302"/>
      <c r="AM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939"/>
      <c r="AK32" s="939"/>
      <c r="AL32" s="1302"/>
      <c r="AM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1302"/>
      <c r="AM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939"/>
      <c r="AK34" s="939"/>
      <c r="AL34" s="1302"/>
      <c r="AM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939"/>
      <c r="AK35" s="939"/>
      <c r="AL35" s="1302"/>
      <c r="AM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939"/>
      <c r="AK36" s="939"/>
      <c r="AL36" s="1302"/>
      <c r="AM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1">
        <v>236.52075113333333</v>
      </c>
      <c r="AH37" s="2981">
        <v>236.56661160000004</v>
      </c>
      <c r="AI37" s="2981">
        <v>224.16840526666667</v>
      </c>
      <c r="AJ37" s="2981">
        <v>220.8357088666667</v>
      </c>
      <c r="AK37" s="2981">
        <v>203.20678473333334</v>
      </c>
      <c r="AL37" s="2982">
        <v>-63.0693735869837</v>
      </c>
      <c r="AM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1">
        <v>151.21070541713718</v>
      </c>
      <c r="AH38" s="2981">
        <v>153.97574012423425</v>
      </c>
      <c r="AI38" s="2981">
        <v>155.60891250680285</v>
      </c>
      <c r="AJ38" s="2981">
        <v>160.61027991143146</v>
      </c>
      <c r="AK38" s="2981">
        <v>176.13455856517717</v>
      </c>
      <c r="AL38" s="2982">
        <v>-3.102142073551507</v>
      </c>
      <c r="AM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1" t="s">
        <v>99</v>
      </c>
      <c r="AH39" s="2981" t="s">
        <v>99</v>
      </c>
      <c r="AI39" s="2981" t="s">
        <v>99</v>
      </c>
      <c r="AJ39" s="2981" t="s">
        <v>99</v>
      </c>
      <c r="AK39" s="2981" t="s">
        <v>99</v>
      </c>
      <c r="AL39" s="2982" t="s">
        <v>2361</v>
      </c>
      <c r="AM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2" t="s">
        <v>2361</v>
      </c>
      <c r="AM40" s="2801"/>
    </row>
    <row r="41" ht="18" customHeight="1" x14ac:dyDescent="0.2">
      <c r="B41" s="3009" t="s">
        <v>2712</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3">
        <v>-62402.33679129227</v>
      </c>
      <c r="AH41" s="2983">
        <v>-57018.38746751301</v>
      </c>
      <c r="AI41" s="2983">
        <v>-58940.65619316037</v>
      </c>
      <c r="AJ41" s="2983">
        <v>-58017.02002689053</v>
      </c>
      <c r="AK41" s="2983">
        <v>-52440.48984024292</v>
      </c>
      <c r="AL41" s="2984">
        <v>-32.45158902568192</v>
      </c>
      <c r="AM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8">
        <v>-68979.76120142972</v>
      </c>
      <c r="AH42" s="2978">
        <v>-64462.178714162714</v>
      </c>
      <c r="AI42" s="2978">
        <v>-65850.98147576138</v>
      </c>
      <c r="AJ42" s="2978">
        <v>-63593.885929903634</v>
      </c>
      <c r="AK42" s="2978">
        <v>-59762.85300518566</v>
      </c>
      <c r="AL42" s="2979">
        <v>-38.740810747101875</v>
      </c>
      <c r="AM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8">
        <v>4236.314668146095</v>
      </c>
      <c r="AH43" s="2978">
        <v>4529.032137885288</v>
      </c>
      <c r="AI43" s="2978">
        <v>3886.5571151358486</v>
      </c>
      <c r="AJ43" s="2978">
        <v>4213.6960651195905</v>
      </c>
      <c r="AK43" s="2978">
        <v>5091.474220984426</v>
      </c>
      <c r="AL43" s="2979">
        <v>-30.12832683707332</v>
      </c>
      <c r="AM43" s="2801"/>
    </row>
    <row r="44" ht="18" customHeight="1" x14ac:dyDescent="0.2">
      <c r="B44" s="2456" t="s">
        <v>2700</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8">
        <v>852.2894917947775</v>
      </c>
      <c r="AH44" s="2978">
        <v>747.4574588880454</v>
      </c>
      <c r="AI44" s="2978">
        <v>198.694967825009</v>
      </c>
      <c r="AJ44" s="2978">
        <v>115.57705234359831</v>
      </c>
      <c r="AK44" s="2978">
        <v>669.7381882027014</v>
      </c>
      <c r="AL44" s="2979">
        <v>-32.65387060870181</v>
      </c>
      <c r="AM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8">
        <v>-344.3128591479684</v>
      </c>
      <c r="AH45" s="2978">
        <v>-352.0298167574231</v>
      </c>
      <c r="AI45" s="2978">
        <v>-321.1070204633653</v>
      </c>
      <c r="AJ45" s="2978">
        <v>-317.8407253012086</v>
      </c>
      <c r="AK45" s="2978">
        <v>-322.2562351539516</v>
      </c>
      <c r="AL45" s="2979">
        <v>-28.44272404365178</v>
      </c>
      <c r="AM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8">
        <v>2861.1587875227747</v>
      </c>
      <c r="AH46" s="2978">
        <v>3476.1297821458884</v>
      </c>
      <c r="AI46" s="2978">
        <v>3546.173539878958</v>
      </c>
      <c r="AJ46" s="2978">
        <v>3084.8241523749653</v>
      </c>
      <c r="AK46" s="2978">
        <v>3198.661334000628</v>
      </c>
      <c r="AL46" s="2979">
        <v>-68.78960669918246</v>
      </c>
      <c r="AM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8">
        <v>626.4343709473458</v>
      </c>
      <c r="AH47" s="2978">
        <v>641.1117030713755</v>
      </c>
      <c r="AI47" s="2978">
        <v>612.6262949040132</v>
      </c>
      <c r="AJ47" s="2978">
        <v>534.5545576741217</v>
      </c>
      <c r="AK47" s="2978">
        <v>505.3564282703461</v>
      </c>
      <c r="AL47" s="2979">
        <v>-77.51244673260487</v>
      </c>
      <c r="AM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1">
        <v>-1654.4600491255787</v>
      </c>
      <c r="AH48" s="2981">
        <v>-1597.9100185834602</v>
      </c>
      <c r="AI48" s="2981">
        <v>-1012.6196146794528</v>
      </c>
      <c r="AJ48" s="2981">
        <v>-2053.9451991979654</v>
      </c>
      <c r="AK48" s="2981">
        <v>-1820.6048815214076</v>
      </c>
      <c r="AL48" s="2982">
        <v>351.1338175892467</v>
      </c>
      <c r="AM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5">
        <v>-0.0058898399999999995</v>
      </c>
      <c r="AL49" s="2986" t="s">
        <v>2361</v>
      </c>
      <c r="AM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6">
        <v>10509.40127323901</v>
      </c>
      <c r="AH50" s="2976">
        <v>10318.549739626216</v>
      </c>
      <c r="AI50" s="2976">
        <v>9487.503737589263</v>
      </c>
      <c r="AJ50" s="2976">
        <v>9981.126304036017</v>
      </c>
      <c r="AK50" s="2976">
        <v>10099.283087338714</v>
      </c>
      <c r="AL50" s="2977">
        <v>-10.342741164368963</v>
      </c>
      <c r="AM50" s="2801"/>
    </row>
    <row r="51" ht="18" customHeight="1" x14ac:dyDescent="0.2">
      <c r="B51" s="2456" t="s">
        <v>2702</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939"/>
      <c r="AL51" s="1302"/>
      <c r="AM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939"/>
      <c r="AK52" s="939"/>
      <c r="AL52" s="1302"/>
      <c r="AM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8">
        <v>9836.026462501583</v>
      </c>
      <c r="AH53" s="2978">
        <v>9736.072947175444</v>
      </c>
      <c r="AI53" s="2978">
        <v>8890.318621141609</v>
      </c>
      <c r="AJ53" s="2978">
        <v>9302.024024156837</v>
      </c>
      <c r="AK53" s="2978">
        <v>9444.900527475442</v>
      </c>
      <c r="AL53" s="2979">
        <v>-10.572293998432905</v>
      </c>
      <c r="AM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39"/>
      <c r="AL54" s="1302"/>
      <c r="AM54" s="2801"/>
    </row>
    <row r="55" ht="18" customHeight="1" x14ac:dyDescent="0.25">
      <c r="B55" s="2461" t="s">
        <v>2703</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1">
        <v>673.3748107374263</v>
      </c>
      <c r="AH55" s="2981">
        <v>582.4767924507728</v>
      </c>
      <c r="AI55" s="2981">
        <v>597.1851164476541</v>
      </c>
      <c r="AJ55" s="2981">
        <v>679.1022798791793</v>
      </c>
      <c r="AK55" s="2981">
        <v>654.382559863272</v>
      </c>
      <c r="AL55" s="2982">
        <v>-6.893230442412933</v>
      </c>
      <c r="AM55" s="2801"/>
    </row>
    <row r="56" ht="18" customHeight="1" x14ac:dyDescent="0.25">
      <c r="B56" s="2988" t="s">
        <v>2713</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89" t="s">
        <v>298</v>
      </c>
      <c r="AL56" s="2990" t="s">
        <v>2361</v>
      </c>
      <c r="AM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2992"/>
      <c r="AM57" s="135"/>
    </row>
    <row r="58" ht="18" customHeight="1" x14ac:dyDescent="0.2">
      <c r="B58" s="2545" t="s">
        <v>2704</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964"/>
      <c r="AH58" s="964"/>
      <c r="AI58" s="964"/>
      <c r="AJ58" s="964"/>
      <c r="AK58" s="964"/>
      <c r="AL58" s="3010"/>
      <c r="AM58" s="2801"/>
    </row>
    <row r="59" ht="18" customHeight="1" x14ac:dyDescent="0.2">
      <c r="B59" s="2500" t="s">
        <v>125</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8">
        <v>36483.09612195601</v>
      </c>
      <c r="AH59" s="2978">
        <v>36591.38670847718</v>
      </c>
      <c r="AI59" s="2978">
        <v>24741.143468900285</v>
      </c>
      <c r="AJ59" s="2978">
        <v>28037.373562548226</v>
      </c>
      <c r="AK59" s="2978">
        <v>30423.78504904679</v>
      </c>
      <c r="AL59" s="2979">
        <v>-0.7324002477030954</v>
      </c>
      <c r="AM59" s="2801"/>
    </row>
    <row r="60" ht="18" customHeight="1" x14ac:dyDescent="0.2">
      <c r="B60" s="2418" t="s">
        <v>126</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8">
        <v>21667.40236992173</v>
      </c>
      <c r="AH60" s="2978">
        <v>21709.24605523753</v>
      </c>
      <c r="AI60" s="2978">
        <v>8533.746844942596</v>
      </c>
      <c r="AJ60" s="2978">
        <v>11915.016566900958</v>
      </c>
      <c r="AK60" s="2978">
        <v>14633.713537323463</v>
      </c>
      <c r="AL60" s="2979">
        <v>10.951216858010634</v>
      </c>
      <c r="AM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8">
        <v>14815.693752034287</v>
      </c>
      <c r="AH61" s="2978">
        <v>14882.14065323965</v>
      </c>
      <c r="AI61" s="2978">
        <v>16207.396623957691</v>
      </c>
      <c r="AJ61" s="2978">
        <v>16122.356995647267</v>
      </c>
      <c r="AK61" s="2978">
        <v>15790.071511723325</v>
      </c>
      <c r="AL61" s="2979">
        <v>-9.558770773275768</v>
      </c>
      <c r="AM61" s="2801"/>
    </row>
    <row r="62" ht="18" customHeight="1" x14ac:dyDescent="0.2">
      <c r="B62" s="2500" t="s">
        <v>128</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8" t="s">
        <v>99</v>
      </c>
      <c r="AH62" s="2978" t="s">
        <v>99</v>
      </c>
      <c r="AI62" s="2978" t="s">
        <v>99</v>
      </c>
      <c r="AJ62" s="2978" t="s">
        <v>99</v>
      </c>
      <c r="AK62" s="2978" t="s">
        <v>99</v>
      </c>
      <c r="AL62" s="2979" t="s">
        <v>2361</v>
      </c>
      <c r="AM62" s="2801"/>
    </row>
    <row r="63" ht="18" customHeight="1" x14ac:dyDescent="0.2">
      <c r="B63" s="2500" t="s">
        <v>129</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8">
        <v>61277.84121984187</v>
      </c>
      <c r="AH63" s="2978">
        <v>65701.04322509057</v>
      </c>
      <c r="AI63" s="2978">
        <v>63243.187700650895</v>
      </c>
      <c r="AJ63" s="2978">
        <v>69453.99686784376</v>
      </c>
      <c r="AK63" s="2978">
        <v>68952.25641776616</v>
      </c>
      <c r="AL63" s="2979">
        <v>93.83818398781251</v>
      </c>
      <c r="AM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8">
        <v>-79.58</v>
      </c>
      <c r="AH64" s="2978">
        <v>-64.51</v>
      </c>
      <c r="AI64" s="2978" t="s">
        <v>99</v>
      </c>
      <c r="AJ64" s="2978" t="s">
        <v>99</v>
      </c>
      <c r="AK64" s="2978" t="s">
        <v>99</v>
      </c>
      <c r="AL64" s="2979" t="s">
        <v>2361</v>
      </c>
      <c r="AM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1" t="s">
        <v>94</v>
      </c>
      <c r="AH65" s="2981" t="s">
        <v>94</v>
      </c>
      <c r="AI65" s="2981" t="s">
        <v>94</v>
      </c>
      <c r="AJ65" s="2981" t="s">
        <v>94</v>
      </c>
      <c r="AK65" s="2981" t="s">
        <v>94</v>
      </c>
      <c r="AL65" s="2982" t="s">
        <v>2361</v>
      </c>
      <c r="AM65" s="135"/>
    </row>
    <row r="66" ht="18" customHeight="1" x14ac:dyDescent="0.25">
      <c r="B66" s="2997" t="s">
        <v>2714</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1"/>
      <c r="AH66" s="3011"/>
      <c r="AI66" s="3011"/>
      <c r="AJ66" s="3011"/>
      <c r="AK66" s="3011"/>
      <c r="AL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c r="AH67" s="2555"/>
      <c r="AI67" s="2555"/>
      <c r="AJ67" s="2555"/>
      <c r="AK67" s="2555"/>
      <c r="AL67" s="2555"/>
    </row>
    <row r="68" ht="18" customHeight="1" x14ac:dyDescent="0.25">
      <c r="B68" s="2568" t="s">
        <v>2715</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8">
        <v>2072.519321811549</v>
      </c>
      <c r="AH68" s="2998">
        <v>2015.3368598298975</v>
      </c>
      <c r="AI68" s="2998">
        <v>1873.385366253916</v>
      </c>
      <c r="AJ68" s="2998">
        <v>1844.279305198631</v>
      </c>
      <c r="AK68" s="2998">
        <v>1836.1867526342398</v>
      </c>
      <c r="AL68" s="2999">
        <v>-66.55331891909299</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2555"/>
      <c r="AH69" s="2555"/>
      <c r="AI69" s="2555"/>
      <c r="AJ69" s="2555"/>
      <c r="AK69" s="2555"/>
      <c r="AL69" s="3013"/>
    </row>
    <row r="70" ht="18" customHeight="1" x14ac:dyDescent="0.2">
      <c r="B70" s="2545" t="s">
        <v>2716</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1">
        <v>1138549.7644439843</v>
      </c>
      <c r="AH70" s="3001">
        <v>1102063.0147168757</v>
      </c>
      <c r="AI70" s="3001">
        <v>1037284.6219119624</v>
      </c>
      <c r="AJ70" s="3001">
        <v>1058501.8760110205</v>
      </c>
      <c r="AK70" s="3001">
        <v>1029644.9354976693</v>
      </c>
      <c r="AL70" s="3002">
        <v>-10.841928303371175</v>
      </c>
    </row>
    <row r="71" ht="18" customHeight="1" x14ac:dyDescent="0.2">
      <c r="B71" s="3003" t="s">
        <v>2717</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8">
        <v>1076147.427652692</v>
      </c>
      <c r="AH71" s="2978">
        <v>1045044.6272493628</v>
      </c>
      <c r="AI71" s="2978">
        <v>978343.9657188021</v>
      </c>
      <c r="AJ71" s="2978">
        <v>1000484.85598413</v>
      </c>
      <c r="AK71" s="2978">
        <v>977204.4456574264</v>
      </c>
      <c r="AL71" s="2979">
        <v>-9.284545416363773</v>
      </c>
    </row>
    <row r="72" ht="18" customHeight="1" x14ac:dyDescent="0.2">
      <c r="B72" s="3003" t="s">
        <v>2718</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8">
        <v>1140622.2837657959</v>
      </c>
      <c r="AH72" s="2978">
        <v>1104078.3515767057</v>
      </c>
      <c r="AI72" s="2978">
        <v>1039158.0072782163</v>
      </c>
      <c r="AJ72" s="2978">
        <v>1060346.1553162192</v>
      </c>
      <c r="AK72" s="2978">
        <v>1031481.1222503035</v>
      </c>
      <c r="AL72" s="2979">
        <v>-11.10551370892882</v>
      </c>
    </row>
    <row r="73" ht="18" customHeight="1" x14ac:dyDescent="0.25">
      <c r="B73" s="3004" t="s">
        <v>2708</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5">
        <v>1078219.9469745036</v>
      </c>
      <c r="AH73" s="2985">
        <v>1047059.9641091926</v>
      </c>
      <c r="AI73" s="2985">
        <v>980217.351085056</v>
      </c>
      <c r="AJ73" s="2985">
        <v>1002329.1352893285</v>
      </c>
      <c r="AK73" s="2985">
        <v>979040.6324100606</v>
      </c>
      <c r="AL73" s="2986">
        <v>-9.574927523233756</v>
      </c>
    </row>
    <row r="74" ht="14.1" customHeight="1" x14ac:dyDescent="0.2">
      <c r="B74" s="143" t="s">
        <v>136</v>
      </c>
    </row>
    <row r="75" ht="14.1" customHeight="1" x14ac:dyDescent="0.2">
      <c r="B75" s="143" t="s">
        <v>2709</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2689</v>
      </c>
      <c r="AL1" s="100" t="s">
        <v>62</v>
      </c>
    </row>
    <row r="2" ht="18.95" customHeight="1" x14ac:dyDescent="0.2">
      <c r="B2" s="5" t="s">
        <v>2719</v>
      </c>
      <c r="AL2" s="100" t="s">
        <v>64</v>
      </c>
    </row>
    <row r="3" ht="18.95" customHeight="1" x14ac:dyDescent="0.2">
      <c r="B3" s="5" t="s">
        <v>2720</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14" t="s">
        <v>67</v>
      </c>
      <c r="C8" s="2966" t="s">
        <v>2721</v>
      </c>
      <c r="D8" s="2966" t="s">
        <v>2722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62</v>
      </c>
      <c r="AL8" s="2968" t="s">
        <v>2694</v>
      </c>
      <c r="AM8" s="2801"/>
    </row>
    <row r="9" ht="18" customHeight="1" x14ac:dyDescent="0.25">
      <c r="B9" s="3015"/>
      <c r="C9" s="2970" t="s">
        <v>76</v>
      </c>
      <c r="D9" s="2970"/>
      <c r="E9" s="2971" t="s">
        <v>2421</v>
      </c>
      <c r="F9" s="2971" t="s">
        <v>2421</v>
      </c>
      <c r="G9" s="2971" t="s">
        <v>2421</v>
      </c>
      <c r="H9" s="2971" t="s">
        <v>2421</v>
      </c>
      <c r="I9" s="2971" t="s">
        <v>2421</v>
      </c>
      <c r="J9" s="2971" t="s">
        <v>2421</v>
      </c>
      <c r="K9" s="2971" t="s">
        <v>2421</v>
      </c>
      <c r="L9" s="2971" t="s">
        <v>2421</v>
      </c>
      <c r="M9" s="2971" t="s">
        <v>2421</v>
      </c>
      <c r="N9" s="2971" t="s">
        <v>2421</v>
      </c>
      <c r="O9" s="2971" t="s">
        <v>2421</v>
      </c>
      <c r="P9" s="2971" t="s">
        <v>2421</v>
      </c>
      <c r="Q9" s="2971" t="s">
        <v>2421</v>
      </c>
      <c r="R9" s="2971" t="s">
        <v>2421</v>
      </c>
      <c r="S9" s="2971" t="s">
        <v>2421</v>
      </c>
      <c r="T9" s="2971" t="s">
        <v>2421</v>
      </c>
      <c r="U9" s="2971" t="s">
        <v>2421</v>
      </c>
      <c r="V9" s="2971" t="s">
        <v>2421</v>
      </c>
      <c r="W9" s="2971" t="s">
        <v>2421</v>
      </c>
      <c r="X9" s="2971" t="s">
        <v>2421</v>
      </c>
      <c r="Y9" s="2971" t="s">
        <v>2421</v>
      </c>
      <c r="Z9" s="2971" t="s">
        <v>2421</v>
      </c>
      <c r="AA9" s="2971" t="s">
        <v>2421</v>
      </c>
      <c r="AB9" s="2971" t="s">
        <v>2421</v>
      </c>
      <c r="AC9" s="2971" t="s">
        <v>2421</v>
      </c>
      <c r="AD9" s="2971" t="s">
        <v>2421</v>
      </c>
      <c r="AE9" s="2971" t="s">
        <v>2421</v>
      </c>
      <c r="AF9" s="2971" t="s">
        <v>2421</v>
      </c>
      <c r="AG9" s="2971" t="s">
        <v>2421</v>
      </c>
      <c r="AH9" s="2971" t="s">
        <v>2421</v>
      </c>
      <c r="AI9" s="2971" t="s">
        <v>2421</v>
      </c>
      <c r="AJ9" s="2971" t="s">
        <v>2421</v>
      </c>
      <c r="AK9" s="2971" t="s">
        <v>2421</v>
      </c>
      <c r="AL9" s="2972" t="s">
        <v>927</v>
      </c>
      <c r="AM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6">
        <v>80.84491637816575</v>
      </c>
      <c r="AH10" s="2976">
        <v>75.9792558773604</v>
      </c>
      <c r="AI10" s="2976">
        <v>70.34621960972221</v>
      </c>
      <c r="AJ10" s="2976">
        <v>70.16093426491574</v>
      </c>
      <c r="AK10" s="2976">
        <v>67.38676894671089</v>
      </c>
      <c r="AL10" s="2977">
        <v>-74.03235242742402</v>
      </c>
      <c r="AM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8">
        <v>47.333585673880926</v>
      </c>
      <c r="AH11" s="2978">
        <v>44.093743544821216</v>
      </c>
      <c r="AI11" s="2978">
        <v>39.848527265607416</v>
      </c>
      <c r="AJ11" s="2978">
        <v>39.60989445327062</v>
      </c>
      <c r="AK11" s="2978">
        <v>38.151499434585574</v>
      </c>
      <c r="AL11" s="2979">
        <v>-27.944264468725972</v>
      </c>
      <c r="AM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8">
        <v>12.993800783965453</v>
      </c>
      <c r="AH12" s="2978">
        <v>10.346849745336568</v>
      </c>
      <c r="AI12" s="2978">
        <v>8.185086218948749</v>
      </c>
      <c r="AJ12" s="2978">
        <v>8.192906287149508</v>
      </c>
      <c r="AK12" s="2978">
        <v>7.59740039469124</v>
      </c>
      <c r="AL12" s="2979">
        <v>-58.651321990529404</v>
      </c>
      <c r="AM12" s="2801"/>
    </row>
    <row r="13" ht="18" customHeight="1" x14ac:dyDescent="0.2">
      <c r="B13" s="2418" t="s">
        <v>2697</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8">
        <v>21.81289821352418</v>
      </c>
      <c r="AH13" s="2978">
        <v>20.780458147691675</v>
      </c>
      <c r="AI13" s="2978">
        <v>18.76768826959646</v>
      </c>
      <c r="AJ13" s="2978">
        <v>19.502967846995972</v>
      </c>
      <c r="AK13" s="2978">
        <v>18.57516086286654</v>
      </c>
      <c r="AL13" s="2979">
        <v>29.075450743750025</v>
      </c>
      <c r="AM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8">
        <v>4.18412355486696</v>
      </c>
      <c r="AH14" s="2978">
        <v>3.998503148950843</v>
      </c>
      <c r="AI14" s="2978">
        <v>3.4997440290007464</v>
      </c>
      <c r="AJ14" s="2978">
        <v>3.390193712275086</v>
      </c>
      <c r="AK14" s="2978">
        <v>3.541987219334081</v>
      </c>
      <c r="AL14" s="2979">
        <v>-66.69932248719815</v>
      </c>
      <c r="AM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8">
        <v>8.342763121524342</v>
      </c>
      <c r="AH15" s="2978">
        <v>8.967932502842126</v>
      </c>
      <c r="AI15" s="2978">
        <v>9.396008748061458</v>
      </c>
      <c r="AJ15" s="2978">
        <v>8.523826606850047</v>
      </c>
      <c r="AK15" s="2978">
        <v>8.436950957693714</v>
      </c>
      <c r="AL15" s="2979">
        <v>-11.617079655013393</v>
      </c>
      <c r="AM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8" t="s">
        <v>99</v>
      </c>
      <c r="AL16" s="2979" t="s">
        <v>2361</v>
      </c>
      <c r="AM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8">
        <v>33.51133070428482</v>
      </c>
      <c r="AH17" s="2978">
        <v>31.885512332539186</v>
      </c>
      <c r="AI17" s="2978">
        <v>30.497692344114796</v>
      </c>
      <c r="AJ17" s="2978">
        <v>30.55103981164511</v>
      </c>
      <c r="AK17" s="2978">
        <v>29.235269512125317</v>
      </c>
      <c r="AL17" s="2979">
        <v>-85.84629394620228</v>
      </c>
      <c r="AM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8">
        <v>19.949189853361336</v>
      </c>
      <c r="AH18" s="2978">
        <v>19.114819374960366</v>
      </c>
      <c r="AI18" s="2978">
        <v>18.758612492652002</v>
      </c>
      <c r="AJ18" s="2978">
        <v>18.779149516344393</v>
      </c>
      <c r="AK18" s="2978">
        <v>18.226548355855595</v>
      </c>
      <c r="AL18" s="2979">
        <v>-90.69070346733524</v>
      </c>
      <c r="AM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8">
        <v>13.562140850923486</v>
      </c>
      <c r="AH19" s="2978">
        <v>12.77069295757882</v>
      </c>
      <c r="AI19" s="2978">
        <v>11.739079851462796</v>
      </c>
      <c r="AJ19" s="2978">
        <v>11.771890295300716</v>
      </c>
      <c r="AK19" s="2978">
        <v>11.008721156269722</v>
      </c>
      <c r="AL19" s="2979">
        <v>2.2459310643948505</v>
      </c>
      <c r="AM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6"/>
      <c r="AK20" s="3016"/>
      <c r="AL20" s="3017"/>
      <c r="AM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3">
        <v>1.6199883198</v>
      </c>
      <c r="AH21" s="2983">
        <v>1.64501502012</v>
      </c>
      <c r="AI21" s="2983">
        <v>1.5240452738399997</v>
      </c>
      <c r="AJ21" s="2983">
        <v>1.7445368114800006</v>
      </c>
      <c r="AK21" s="2983">
        <v>1.55283153224</v>
      </c>
      <c r="AL21" s="2984">
        <v>-35.86911854477722</v>
      </c>
      <c r="AM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8" t="s">
        <v>298</v>
      </c>
      <c r="AF22" s="2978" t="s">
        <v>298</v>
      </c>
      <c r="AG22" s="2978" t="s">
        <v>298</v>
      </c>
      <c r="AH22" s="2978" t="s">
        <v>298</v>
      </c>
      <c r="AI22" s="2978" t="s">
        <v>298</v>
      </c>
      <c r="AJ22" s="2978" t="s">
        <v>298</v>
      </c>
      <c r="AK22" s="2978" t="s">
        <v>298</v>
      </c>
      <c r="AL22" s="2979" t="s">
        <v>2361</v>
      </c>
      <c r="AM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8">
        <v>0.9084199921199999</v>
      </c>
      <c r="AH23" s="2978">
        <v>0.9954877906799999</v>
      </c>
      <c r="AI23" s="2978">
        <v>0.9536201243999998</v>
      </c>
      <c r="AJ23" s="2978">
        <v>1.0806631730800005</v>
      </c>
      <c r="AK23" s="2978">
        <v>0.9393943892</v>
      </c>
      <c r="AL23" s="2979">
        <v>-37.352600441651006</v>
      </c>
      <c r="AM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8">
        <v>0.7115683276800001</v>
      </c>
      <c r="AH24" s="2978">
        <v>0.6495272294400001</v>
      </c>
      <c r="AI24" s="2978">
        <v>0.57042514944</v>
      </c>
      <c r="AJ24" s="2978">
        <v>0.6638736384000001</v>
      </c>
      <c r="AK24" s="2978">
        <v>0.6134371430400001</v>
      </c>
      <c r="AL24" s="2979">
        <v>-33.456072980770415</v>
      </c>
      <c r="AM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8" t="s">
        <v>108</v>
      </c>
      <c r="AK25" s="2978" t="s">
        <v>108</v>
      </c>
      <c r="AL25" s="2979" t="s">
        <v>2361</v>
      </c>
      <c r="AM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1302"/>
      <c r="AM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1302"/>
      <c r="AM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8" t="s">
        <v>298</v>
      </c>
      <c r="AF28" s="2978" t="s">
        <v>298</v>
      </c>
      <c r="AG28" s="2978" t="s">
        <v>298</v>
      </c>
      <c r="AH28" s="2978" t="s">
        <v>298</v>
      </c>
      <c r="AI28" s="2978" t="s">
        <v>298</v>
      </c>
      <c r="AJ28" s="2978" t="s">
        <v>298</v>
      </c>
      <c r="AK28" s="2978" t="s">
        <v>298</v>
      </c>
      <c r="AL28" s="2979" t="s">
        <v>2361</v>
      </c>
      <c r="AM28" s="2801"/>
    </row>
    <row r="29" ht="18" customHeight="1" x14ac:dyDescent="0.25">
      <c r="B29" s="2441" t="s">
        <v>2698</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5" t="s">
        <v>616</v>
      </c>
      <c r="AK29" s="2985" t="s">
        <v>616</v>
      </c>
      <c r="AL29" s="2986" t="s">
        <v>2361</v>
      </c>
      <c r="AM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6">
        <v>876.5635854959061</v>
      </c>
      <c r="AH30" s="2976">
        <v>878.4139126495961</v>
      </c>
      <c r="AI30" s="2976">
        <v>879.1245982191685</v>
      </c>
      <c r="AJ30" s="2976">
        <v>883.8003163600955</v>
      </c>
      <c r="AK30" s="2976">
        <v>872.6997507487672</v>
      </c>
      <c r="AL30" s="2977">
        <v>-12.767286037682036</v>
      </c>
      <c r="AM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8">
        <v>299.72937681798214</v>
      </c>
      <c r="AH31" s="2978">
        <v>304.16324957647663</v>
      </c>
      <c r="AI31" s="2978">
        <v>307.39032950470505</v>
      </c>
      <c r="AJ31" s="2978">
        <v>311.2148521500888</v>
      </c>
      <c r="AK31" s="2978">
        <v>312.36565416988697</v>
      </c>
      <c r="AL31" s="2979">
        <v>-17.19962708159144</v>
      </c>
      <c r="AM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8">
        <v>95.8344249167164</v>
      </c>
      <c r="AH32" s="2978">
        <v>96.64264449121707</v>
      </c>
      <c r="AI32" s="2978">
        <v>97.06339083305957</v>
      </c>
      <c r="AJ32" s="2978">
        <v>98.44369646143541</v>
      </c>
      <c r="AK32" s="2978">
        <v>96.55806120119482</v>
      </c>
      <c r="AL32" s="2979">
        <v>-28.592955425398237</v>
      </c>
      <c r="AM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8">
        <v>479.9794969881318</v>
      </c>
      <c r="AH33" s="2978">
        <v>476.50815407000795</v>
      </c>
      <c r="AI33" s="2978">
        <v>473.5869553356864</v>
      </c>
      <c r="AJ33" s="2978">
        <v>473.0028372041036</v>
      </c>
      <c r="AK33" s="2978">
        <v>462.76074160049427</v>
      </c>
      <c r="AL33" s="2979">
        <v>-4.618877333415308</v>
      </c>
      <c r="AM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8" t="s">
        <v>99</v>
      </c>
      <c r="AH34" s="2978" t="s">
        <v>99</v>
      </c>
      <c r="AI34" s="2978" t="s">
        <v>99</v>
      </c>
      <c r="AJ34" s="2978" t="s">
        <v>99</v>
      </c>
      <c r="AK34" s="2978" t="s">
        <v>99</v>
      </c>
      <c r="AL34" s="2979" t="s">
        <v>2361</v>
      </c>
      <c r="AM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8" t="s">
        <v>99</v>
      </c>
      <c r="AK35" s="2978" t="s">
        <v>99</v>
      </c>
      <c r="AL35" s="2979" t="s">
        <v>2361</v>
      </c>
      <c r="AM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8">
        <v>1.0202867730757517</v>
      </c>
      <c r="AH36" s="2978">
        <v>1.0998645118944164</v>
      </c>
      <c r="AI36" s="2978">
        <v>1.0839225457175306</v>
      </c>
      <c r="AJ36" s="2978">
        <v>1.1389305444676017</v>
      </c>
      <c r="AK36" s="2978">
        <v>1.0152937771911115</v>
      </c>
      <c r="AL36" s="2979">
        <v>-63.52384708536153</v>
      </c>
      <c r="AM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6"/>
      <c r="AK37" s="3016"/>
      <c r="AL37" s="3017"/>
      <c r="AM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6"/>
      <c r="AK38" s="3016"/>
      <c r="AL38" s="3017"/>
      <c r="AM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6"/>
      <c r="AK39" s="3016"/>
      <c r="AL39" s="3017"/>
      <c r="AM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2" t="s">
        <v>2361</v>
      </c>
      <c r="AM40" s="2801"/>
    </row>
    <row r="41" ht="18" customHeight="1" x14ac:dyDescent="0.2">
      <c r="B41" s="3009" t="s">
        <v>2699</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3">
        <v>2.831571414884468</v>
      </c>
      <c r="AH41" s="2983">
        <v>2.9333259534434513</v>
      </c>
      <c r="AI41" s="2983">
        <v>2.8274863754206017</v>
      </c>
      <c r="AJ41" s="2983">
        <v>3.101812077508115</v>
      </c>
      <c r="AK41" s="2983">
        <v>2.8552459566855193</v>
      </c>
      <c r="AL41" s="2984">
        <v>-31.5015442085071</v>
      </c>
      <c r="AM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8">
        <v>0.0976243486009599</v>
      </c>
      <c r="AH42" s="2978">
        <v>0.20388144703144492</v>
      </c>
      <c r="AI42" s="2978">
        <v>0.10421325139672379</v>
      </c>
      <c r="AJ42" s="2978">
        <v>0.37633653846399745</v>
      </c>
      <c r="AK42" s="2978">
        <v>0.15025503848358493</v>
      </c>
      <c r="AL42" s="2979">
        <v>-63.2687986103316</v>
      </c>
      <c r="AM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8">
        <v>1.5815088259182224</v>
      </c>
      <c r="AH43" s="2978">
        <v>1.5709515795430056</v>
      </c>
      <c r="AI43" s="2978">
        <v>1.5578143111500045</v>
      </c>
      <c r="AJ43" s="2978">
        <v>1.5421301746388525</v>
      </c>
      <c r="AK43" s="2978">
        <v>1.5277418747595668</v>
      </c>
      <c r="AL43" s="2979">
        <v>-21.129743495849837</v>
      </c>
      <c r="AM43" s="2801"/>
    </row>
    <row r="44" ht="18" customHeight="1" x14ac:dyDescent="0.2">
      <c r="B44" s="2456" t="s">
        <v>2700</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8">
        <v>0.5917525053743298</v>
      </c>
      <c r="AH44" s="2978">
        <v>0.5916833308519113</v>
      </c>
      <c r="AI44" s="2978">
        <v>0.5916335872304042</v>
      </c>
      <c r="AJ44" s="2978">
        <v>0.5915068275434994</v>
      </c>
      <c r="AK44" s="2978">
        <v>0.5914038338436006</v>
      </c>
      <c r="AL44" s="2979">
        <v>0.3035208444919384</v>
      </c>
      <c r="AM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8" t="s">
        <v>490</v>
      </c>
      <c r="AF45" s="2978" t="s">
        <v>490</v>
      </c>
      <c r="AG45" s="2978" t="s">
        <v>490</v>
      </c>
      <c r="AH45" s="2978" t="s">
        <v>490</v>
      </c>
      <c r="AI45" s="2978" t="s">
        <v>490</v>
      </c>
      <c r="AJ45" s="2978" t="s">
        <v>490</v>
      </c>
      <c r="AK45" s="2978" t="s">
        <v>490</v>
      </c>
      <c r="AL45" s="2979" t="s">
        <v>2361</v>
      </c>
      <c r="AM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8">
        <v>0.5606857349909561</v>
      </c>
      <c r="AH46" s="2978">
        <v>0.5668095960170897</v>
      </c>
      <c r="AI46" s="2978">
        <v>0.5738252256434697</v>
      </c>
      <c r="AJ46" s="2978">
        <v>0.5918385368617652</v>
      </c>
      <c r="AK46" s="2978">
        <v>0.5858452095987665</v>
      </c>
      <c r="AL46" s="2979">
        <v>-52.471694413681156</v>
      </c>
      <c r="AM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8" t="s">
        <v>616</v>
      </c>
      <c r="AD47" s="2978" t="s">
        <v>616</v>
      </c>
      <c r="AE47" s="2978" t="s">
        <v>616</v>
      </c>
      <c r="AF47" s="2978" t="s">
        <v>616</v>
      </c>
      <c r="AG47" s="2978" t="s">
        <v>616</v>
      </c>
      <c r="AH47" s="2978" t="s">
        <v>616</v>
      </c>
      <c r="AI47" s="2978" t="s">
        <v>616</v>
      </c>
      <c r="AJ47" s="2978" t="s">
        <v>616</v>
      </c>
      <c r="AK47" s="2978" t="s">
        <v>616</v>
      </c>
      <c r="AL47" s="2979" t="s">
        <v>2361</v>
      </c>
      <c r="AM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6"/>
      <c r="AK48" s="3016"/>
      <c r="AL48" s="3017"/>
      <c r="AM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5" t="s">
        <v>99</v>
      </c>
      <c r="AL49" s="2986" t="s">
        <v>2361</v>
      </c>
      <c r="AM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6">
        <v>146.82742636445874</v>
      </c>
      <c r="AH50" s="2976">
        <v>140.10452161097908</v>
      </c>
      <c r="AI50" s="2976">
        <v>133.33553655258743</v>
      </c>
      <c r="AJ50" s="2976">
        <v>128.11459522954794</v>
      </c>
      <c r="AK50" s="2976">
        <v>122.0107754413713</v>
      </c>
      <c r="AL50" s="2977">
        <v>-76.52859608917306</v>
      </c>
      <c r="AM50" s="2801"/>
    </row>
    <row r="51" ht="18" customHeight="1" x14ac:dyDescent="0.2">
      <c r="B51" s="2456" t="s">
        <v>2702</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8">
        <v>77.70571239422057</v>
      </c>
      <c r="AH51" s="2978">
        <v>72.37608960382379</v>
      </c>
      <c r="AI51" s="2978">
        <v>67.41784237426242</v>
      </c>
      <c r="AJ51" s="2978">
        <v>62.83240719894036</v>
      </c>
      <c r="AK51" s="2978">
        <v>58.34620671622545</v>
      </c>
      <c r="AL51" s="2979">
        <v>-85.37294641755184</v>
      </c>
      <c r="AM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8">
        <v>3.555772715714743</v>
      </c>
      <c r="AH52" s="2978">
        <v>3.292965230917485</v>
      </c>
      <c r="AI52" s="2978">
        <v>2.972099017748571</v>
      </c>
      <c r="AJ52" s="2978">
        <v>3.0592133979328</v>
      </c>
      <c r="AK52" s="2978">
        <v>2.7672087153856</v>
      </c>
      <c r="AL52" s="2979">
        <v>28.1296152432338</v>
      </c>
      <c r="AM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8">
        <v>0.42478820436913584</v>
      </c>
      <c r="AH53" s="2978">
        <v>0.39706063794904</v>
      </c>
      <c r="AI53" s="2978">
        <v>0.3556076757428143</v>
      </c>
      <c r="AJ53" s="2978">
        <v>0.3378106167278649</v>
      </c>
      <c r="AK53" s="2978">
        <v>0.3508522299788927</v>
      </c>
      <c r="AL53" s="2979">
        <v>-68.48833169114482</v>
      </c>
      <c r="AM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8">
        <v>65.1411530501543</v>
      </c>
      <c r="AH54" s="2978">
        <v>64.03840613828876</v>
      </c>
      <c r="AI54" s="2978">
        <v>62.5899874848336</v>
      </c>
      <c r="AJ54" s="2978">
        <v>61.88516401594693</v>
      </c>
      <c r="AK54" s="2978">
        <v>60.54650777978136</v>
      </c>
      <c r="AL54" s="2979">
        <v>-48.541930670410764</v>
      </c>
      <c r="AM54" s="2801"/>
    </row>
    <row r="55" ht="18" customHeight="1" x14ac:dyDescent="0.25">
      <c r="B55" s="2461" t="s">
        <v>2703</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1" t="s">
        <v>298</v>
      </c>
      <c r="AF55" s="2981" t="s">
        <v>298</v>
      </c>
      <c r="AG55" s="2981" t="s">
        <v>298</v>
      </c>
      <c r="AH55" s="2981" t="s">
        <v>298</v>
      </c>
      <c r="AI55" s="2981" t="s">
        <v>298</v>
      </c>
      <c r="AJ55" s="2981" t="s">
        <v>298</v>
      </c>
      <c r="AK55" s="2981" t="s">
        <v>298</v>
      </c>
      <c r="AL55" s="2982" t="s">
        <v>2361</v>
      </c>
      <c r="AM55" s="2801"/>
    </row>
    <row r="56" ht="18" customHeight="1" x14ac:dyDescent="0.25">
      <c r="B56" s="2988" t="s">
        <v>2176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89" t="s">
        <v>298</v>
      </c>
      <c r="AL56" s="2990" t="s">
        <v>2361</v>
      </c>
      <c r="AM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135"/>
    </row>
    <row r="58" ht="18" customHeight="1" x14ac:dyDescent="0.25">
      <c r="B58" s="3006" t="s">
        <v>2723</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1">
        <v>1105.8559165583306</v>
      </c>
      <c r="AH58" s="3021">
        <v>1096.1427051580556</v>
      </c>
      <c r="AI58" s="3021">
        <v>1084.3303996553182</v>
      </c>
      <c r="AJ58" s="3021">
        <v>1083.8203826660392</v>
      </c>
      <c r="AK58" s="3021">
        <v>1063.6501266690893</v>
      </c>
      <c r="AL58" s="3022">
        <v>-40.317423139037864</v>
      </c>
      <c r="AM58" s="2801"/>
    </row>
    <row r="59" ht="18" customHeight="1" x14ac:dyDescent="0.25">
      <c r="B59" s="3023" t="s">
        <v>2724</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1">
        <v>1108.687487973215</v>
      </c>
      <c r="AH59" s="3021">
        <v>1099.076031111499</v>
      </c>
      <c r="AI59" s="3021">
        <v>1087.1578860307386</v>
      </c>
      <c r="AJ59" s="3021">
        <v>1086.9221947435474</v>
      </c>
      <c r="AK59" s="3021">
        <v>1066.505372625775</v>
      </c>
      <c r="AL59" s="3022">
        <v>-40.296851800733265</v>
      </c>
      <c r="AM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3019"/>
      <c r="AL60" s="3019"/>
      <c r="AM60" s="135"/>
    </row>
    <row r="61" ht="18" customHeight="1" x14ac:dyDescent="0.2">
      <c r="B61" s="2993" t="s">
        <v>2704</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964"/>
      <c r="AK61" s="964"/>
      <c r="AL61" s="3010"/>
      <c r="AM61" s="2801"/>
    </row>
    <row r="62" ht="18" customHeight="1" x14ac:dyDescent="0.2">
      <c r="B62" s="2500" t="s">
        <v>125</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8">
        <v>1.4764117630725198</v>
      </c>
      <c r="AH62" s="2978">
        <v>1.4829108397741524</v>
      </c>
      <c r="AI62" s="2978">
        <v>1.5112809647738392</v>
      </c>
      <c r="AJ62" s="2978">
        <v>1.5255557137252522</v>
      </c>
      <c r="AK62" s="2978">
        <v>1.5142824828138095</v>
      </c>
      <c r="AL62" s="2979">
        <v>-13.276871405618094</v>
      </c>
      <c r="AM62" s="2801"/>
    </row>
    <row r="63" ht="18" customHeight="1" x14ac:dyDescent="0.2">
      <c r="B63" s="2418" t="s">
        <v>126</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8">
        <v>0.14897068468013233</v>
      </c>
      <c r="AH63" s="2978">
        <v>0.1493485244162618</v>
      </c>
      <c r="AI63" s="2978">
        <v>0.05874892143788116</v>
      </c>
      <c r="AJ63" s="2978">
        <v>0.08194952755030596</v>
      </c>
      <c r="AK63" s="2978">
        <v>0.10044017214010643</v>
      </c>
      <c r="AL63" s="2979">
        <v>7.634409849924778</v>
      </c>
      <c r="AM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8">
        <v>1.3274410783923873</v>
      </c>
      <c r="AH64" s="2978">
        <v>1.3335623153578906</v>
      </c>
      <c r="AI64" s="2978">
        <v>1.452532043335958</v>
      </c>
      <c r="AJ64" s="2978">
        <v>1.4436061861749463</v>
      </c>
      <c r="AK64" s="2978">
        <v>1.413842310673703</v>
      </c>
      <c r="AL64" s="2979">
        <v>-14.457512400550602</v>
      </c>
      <c r="AM64" s="2801"/>
    </row>
    <row r="65" ht="18" customHeight="1" x14ac:dyDescent="0.2">
      <c r="B65" s="2500" t="s">
        <v>128</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8" t="s">
        <v>99</v>
      </c>
      <c r="AK65" s="2978" t="s">
        <v>99</v>
      </c>
      <c r="AL65" s="2979" t="s">
        <v>2361</v>
      </c>
      <c r="AM65" s="2801"/>
    </row>
    <row r="66" ht="18" customHeight="1" x14ac:dyDescent="0.2">
      <c r="B66" s="2500" t="s">
        <v>129</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1302"/>
      <c r="AM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1302"/>
      <c r="AM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6"/>
      <c r="AK68" s="3016"/>
      <c r="AL68" s="3017"/>
      <c r="AM68" s="135"/>
    </row>
    <row r="69" ht="18" customHeight="1" x14ac:dyDescent="0.25">
      <c r="B69" s="2997" t="s">
        <v>2714</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1"/>
      <c r="AH69" s="3011"/>
      <c r="AI69" s="3011"/>
      <c r="AJ69" s="3011"/>
      <c r="AK69" s="3011"/>
      <c r="AL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c r="AK70" s="2555"/>
      <c r="AL70" s="2555"/>
    </row>
    <row r="71" ht="18" customHeight="1" x14ac:dyDescent="0.25">
      <c r="B71" s="2568" t="s">
        <v>2725</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4"/>
      <c r="AK71" s="3024"/>
      <c r="AL71" s="3025"/>
    </row>
    <row r="72" ht="14.1" customHeight="1" x14ac:dyDescent="0.2">
      <c r="B72" s="143" t="s">
        <v>136</v>
      </c>
      <c r="G72" s="135"/>
    </row>
    <row r="73" ht="14.1" customHeight="1" x14ac:dyDescent="0.2">
      <c r="B73" s="143" t="s">
        <v>2709</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2689</v>
      </c>
      <c r="AL1" s="100" t="s">
        <v>62</v>
      </c>
    </row>
    <row r="2" ht="18.95" customHeight="1" x14ac:dyDescent="0.2">
      <c r="B2" s="5" t="s">
        <v>2726</v>
      </c>
      <c r="AL2" s="100" t="s">
        <v>64</v>
      </c>
    </row>
    <row r="3" ht="18.95" customHeight="1" x14ac:dyDescent="0.2">
      <c r="B3" s="5" t="s">
        <v>2727</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14" t="s">
        <v>67</v>
      </c>
      <c r="C8" s="2966" t="s">
        <v>2721</v>
      </c>
      <c r="D8" s="2966" t="s">
        <v>2722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62</v>
      </c>
      <c r="AL8" s="2968" t="s">
        <v>2694</v>
      </c>
      <c r="AM8" s="2801"/>
    </row>
    <row r="9" ht="18" customHeight="1" x14ac:dyDescent="0.25">
      <c r="B9" s="3026"/>
      <c r="C9" s="2970" t="s">
        <v>76</v>
      </c>
      <c r="D9" s="2970"/>
      <c r="E9" s="2971" t="s">
        <v>2421</v>
      </c>
      <c r="F9" s="2971" t="s">
        <v>2421</v>
      </c>
      <c r="G9" s="2971" t="s">
        <v>2421</v>
      </c>
      <c r="H9" s="2971" t="s">
        <v>2421</v>
      </c>
      <c r="I9" s="2971" t="s">
        <v>2421</v>
      </c>
      <c r="J9" s="2971" t="s">
        <v>2421</v>
      </c>
      <c r="K9" s="2971" t="s">
        <v>2421</v>
      </c>
      <c r="L9" s="2971" t="s">
        <v>2421</v>
      </c>
      <c r="M9" s="2971" t="s">
        <v>2421</v>
      </c>
      <c r="N9" s="2971" t="s">
        <v>2421</v>
      </c>
      <c r="O9" s="2971" t="s">
        <v>2421</v>
      </c>
      <c r="P9" s="2971" t="s">
        <v>2421</v>
      </c>
      <c r="Q9" s="2971" t="s">
        <v>2421</v>
      </c>
      <c r="R9" s="2971" t="s">
        <v>2421</v>
      </c>
      <c r="S9" s="2971" t="s">
        <v>2421</v>
      </c>
      <c r="T9" s="2971" t="s">
        <v>2421</v>
      </c>
      <c r="U9" s="2971" t="s">
        <v>2421</v>
      </c>
      <c r="V9" s="2971" t="s">
        <v>2421</v>
      </c>
      <c r="W9" s="2971" t="s">
        <v>2421</v>
      </c>
      <c r="X9" s="2971" t="s">
        <v>2421</v>
      </c>
      <c r="Y9" s="2971" t="s">
        <v>2421</v>
      </c>
      <c r="Z9" s="2971" t="s">
        <v>2421</v>
      </c>
      <c r="AA9" s="2971" t="s">
        <v>2421</v>
      </c>
      <c r="AB9" s="2971" t="s">
        <v>2421</v>
      </c>
      <c r="AC9" s="2971" t="s">
        <v>2421</v>
      </c>
      <c r="AD9" s="2971" t="s">
        <v>2421</v>
      </c>
      <c r="AE9" s="2971" t="s">
        <v>2421</v>
      </c>
      <c r="AF9" s="2971" t="s">
        <v>2421</v>
      </c>
      <c r="AG9" s="2971" t="s">
        <v>2421</v>
      </c>
      <c r="AH9" s="2971" t="s">
        <v>2421</v>
      </c>
      <c r="AI9" s="2971" t="s">
        <v>2421</v>
      </c>
      <c r="AJ9" s="2971" t="s">
        <v>2421</v>
      </c>
      <c r="AK9" s="2971" t="s">
        <v>2421</v>
      </c>
      <c r="AL9" s="2972" t="s">
        <v>927</v>
      </c>
      <c r="AM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6">
        <v>20.807332082120336</v>
      </c>
      <c r="AH10" s="2976">
        <v>19.11952395056116</v>
      </c>
      <c r="AI10" s="2976">
        <v>17.838967387184347</v>
      </c>
      <c r="AJ10" s="2976">
        <v>17.90857777197307</v>
      </c>
      <c r="AK10" s="2976">
        <v>17.405200670831686</v>
      </c>
      <c r="AL10" s="2977">
        <v>-22.449818431222333</v>
      </c>
      <c r="AM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8">
        <v>20.80511375374329</v>
      </c>
      <c r="AH11" s="2978">
        <v>19.117359262807405</v>
      </c>
      <c r="AI11" s="2978">
        <v>17.836939151199577</v>
      </c>
      <c r="AJ11" s="2978">
        <v>17.906779076485478</v>
      </c>
      <c r="AK11" s="2978">
        <v>17.403446340978473</v>
      </c>
      <c r="AL11" s="2979">
        <v>-22.43298598493424</v>
      </c>
      <c r="AM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8">
        <v>7.555904754969538</v>
      </c>
      <c r="AH12" s="2978">
        <v>6.234872651400296</v>
      </c>
      <c r="AI12" s="2978">
        <v>6.146701802066384</v>
      </c>
      <c r="AJ12" s="2978">
        <v>6.26161674854327</v>
      </c>
      <c r="AK12" s="2978">
        <v>6.1726844826501726</v>
      </c>
      <c r="AL12" s="2979">
        <v>106.80255113453913</v>
      </c>
      <c r="AM12" s="2801"/>
    </row>
    <row r="13" ht="18" customHeight="1" x14ac:dyDescent="0.2">
      <c r="B13" s="2418" t="s">
        <v>2697</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8">
        <v>5.499727344928331</v>
      </c>
      <c r="AH13" s="2978">
        <v>5.341766890876408</v>
      </c>
      <c r="AI13" s="2978">
        <v>4.923035236712671</v>
      </c>
      <c r="AJ13" s="2978">
        <v>4.900957472024417</v>
      </c>
      <c r="AK13" s="2978">
        <v>4.323616532495207</v>
      </c>
      <c r="AL13" s="2979">
        <v>2.2652762653208813</v>
      </c>
      <c r="AM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8">
        <v>5.605139305150433</v>
      </c>
      <c r="AH14" s="2978">
        <v>5.5072646122889495</v>
      </c>
      <c r="AI14" s="2978">
        <v>4.9219718836567505</v>
      </c>
      <c r="AJ14" s="2978">
        <v>4.995781285941821</v>
      </c>
      <c r="AK14" s="2978">
        <v>5.189116290592976</v>
      </c>
      <c r="AL14" s="2979">
        <v>-59.80710978507001</v>
      </c>
      <c r="AM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8">
        <v>2.144342348694983</v>
      </c>
      <c r="AH15" s="2978">
        <v>2.033455108241749</v>
      </c>
      <c r="AI15" s="2978">
        <v>1.8452302287637723</v>
      </c>
      <c r="AJ15" s="2978">
        <v>1.7484235699759687</v>
      </c>
      <c r="AK15" s="2978">
        <v>1.7180290352401142</v>
      </c>
      <c r="AL15" s="2979">
        <v>-25.737732261102707</v>
      </c>
      <c r="AM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8" t="s">
        <v>99</v>
      </c>
      <c r="AL16" s="2979" t="s">
        <v>2361</v>
      </c>
      <c r="AM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8">
        <v>0.002218328377045832</v>
      </c>
      <c r="AH17" s="2978">
        <v>0.002164687753755847</v>
      </c>
      <c r="AI17" s="2978">
        <v>0.0020282359847702417</v>
      </c>
      <c r="AJ17" s="2978">
        <v>0.001798695487593476</v>
      </c>
      <c r="AK17" s="2978">
        <v>0.0017543298532147352</v>
      </c>
      <c r="AL17" s="2979">
        <v>-75.40239093850698</v>
      </c>
      <c r="AM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8">
        <v>0.001736872</v>
      </c>
      <c r="AH18" s="2978">
        <v>0.001705664</v>
      </c>
      <c r="AI18" s="2978">
        <v>0.0015807360000000001</v>
      </c>
      <c r="AJ18" s="2978">
        <v>0.0013732</v>
      </c>
      <c r="AK18" s="2978">
        <v>0.001366464</v>
      </c>
      <c r="AL18" s="2979">
        <v>-79.47635926704716</v>
      </c>
      <c r="AM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8">
        <v>0.00048145637704583185</v>
      </c>
      <c r="AH19" s="2978">
        <v>0.0004590237537558471</v>
      </c>
      <c r="AI19" s="2978">
        <v>0.00044749998477024155</v>
      </c>
      <c r="AJ19" s="2978">
        <v>0.00042549548759347587</v>
      </c>
      <c r="AK19" s="2978">
        <v>0.0003878658532147351</v>
      </c>
      <c r="AL19" s="2979">
        <v>-18.191670472160514</v>
      </c>
      <c r="AM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6"/>
      <c r="AK20" s="3016"/>
      <c r="AL20" s="3017"/>
      <c r="AM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3">
        <v>2.17261912619093</v>
      </c>
      <c r="AH21" s="2983">
        <v>2.380632526800059</v>
      </c>
      <c r="AI21" s="2983">
        <v>2.798460606151676</v>
      </c>
      <c r="AJ21" s="2983">
        <v>2.2426284276280923</v>
      </c>
      <c r="AK21" s="2983">
        <v>1.8930358727528351</v>
      </c>
      <c r="AL21" s="2984">
        <v>-94.30152513913545</v>
      </c>
      <c r="AM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8" t="s">
        <v>298</v>
      </c>
      <c r="AF22" s="2978" t="s">
        <v>298</v>
      </c>
      <c r="AG22" s="2978" t="s">
        <v>298</v>
      </c>
      <c r="AH22" s="2978" t="s">
        <v>298</v>
      </c>
      <c r="AI22" s="2978" t="s">
        <v>298</v>
      </c>
      <c r="AJ22" s="2978" t="s">
        <v>298</v>
      </c>
      <c r="AK22" s="2978" t="s">
        <v>298</v>
      </c>
      <c r="AL22" s="2979" t="s">
        <v>2361</v>
      </c>
      <c r="AM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8">
        <v>1.6971356625457539</v>
      </c>
      <c r="AH23" s="2978">
        <v>1.8479349032914265</v>
      </c>
      <c r="AI23" s="2978">
        <v>2.223452795964311</v>
      </c>
      <c r="AJ23" s="2978">
        <v>1.4962414323988675</v>
      </c>
      <c r="AK23" s="2978">
        <v>1.1375116240608463</v>
      </c>
      <c r="AL23" s="2979">
        <v>-96.47624269820074</v>
      </c>
      <c r="AM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8" t="s">
        <v>298</v>
      </c>
      <c r="AC24" s="2978" t="s">
        <v>298</v>
      </c>
      <c r="AD24" s="2978" t="s">
        <v>298</v>
      </c>
      <c r="AE24" s="2978" t="s">
        <v>298</v>
      </c>
      <c r="AF24" s="2978" t="s">
        <v>298</v>
      </c>
      <c r="AG24" s="2978" t="s">
        <v>298</v>
      </c>
      <c r="AH24" s="2978" t="s">
        <v>298</v>
      </c>
      <c r="AI24" s="2978" t="s">
        <v>298</v>
      </c>
      <c r="AJ24" s="2978" t="s">
        <v>298</v>
      </c>
      <c r="AK24" s="2978" t="s">
        <v>298</v>
      </c>
      <c r="AL24" s="2979" t="s">
        <v>2361</v>
      </c>
      <c r="AM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8" t="s">
        <v>108</v>
      </c>
      <c r="AK25" s="2978" t="s">
        <v>108</v>
      </c>
      <c r="AL25" s="2979" t="s">
        <v>2361</v>
      </c>
      <c r="AM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8">
        <v>0.2636414636451758</v>
      </c>
      <c r="AH26" s="2978">
        <v>0.2669696235086321</v>
      </c>
      <c r="AI26" s="2978">
        <v>0.29167481018736535</v>
      </c>
      <c r="AJ26" s="2978">
        <v>0.416275995229225</v>
      </c>
      <c r="AK26" s="2978">
        <v>0.41007224869198905</v>
      </c>
      <c r="AL26" s="2979">
        <v>3103.535558210648</v>
      </c>
      <c r="AM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1302"/>
      <c r="AM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8">
        <v>0.211842</v>
      </c>
      <c r="AH28" s="2978">
        <v>0.265728</v>
      </c>
      <c r="AI28" s="2978">
        <v>0.283333</v>
      </c>
      <c r="AJ28" s="2978">
        <v>0.330111</v>
      </c>
      <c r="AK28" s="2978">
        <v>0.345452</v>
      </c>
      <c r="AL28" s="2979">
        <v>-62.695377039620745</v>
      </c>
      <c r="AM28" s="2801"/>
    </row>
    <row r="29" ht="18" customHeight="1" x14ac:dyDescent="0.25">
      <c r="B29" s="2441" t="s">
        <v>2698</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5" t="s">
        <v>616</v>
      </c>
      <c r="AK29" s="2985" t="s">
        <v>616</v>
      </c>
      <c r="AL29" s="2986" t="s">
        <v>2361</v>
      </c>
      <c r="AM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6">
        <v>30.980391012307415</v>
      </c>
      <c r="AH30" s="2976">
        <v>30.68636670892732</v>
      </c>
      <c r="AI30" s="2976">
        <v>30.713917304891666</v>
      </c>
      <c r="AJ30" s="2976">
        <v>30.463426805054542</v>
      </c>
      <c r="AK30" s="2976">
        <v>29.55353666133954</v>
      </c>
      <c r="AL30" s="2977">
        <v>-25.759438183095927</v>
      </c>
      <c r="AM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939"/>
      <c r="AL31" s="1302"/>
      <c r="AM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8">
        <v>13.125494613006008</v>
      </c>
      <c r="AH32" s="2978">
        <v>13.177387087513509</v>
      </c>
      <c r="AI32" s="2978">
        <v>13.229093120280826</v>
      </c>
      <c r="AJ32" s="2978">
        <v>13.145968722201685</v>
      </c>
      <c r="AK32" s="2978">
        <v>12.94539595562189</v>
      </c>
      <c r="AL32" s="2979">
        <v>-11.285598362742935</v>
      </c>
      <c r="AM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1302"/>
      <c r="AM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8">
        <v>17.824708520551688</v>
      </c>
      <c r="AH34" s="2978">
        <v>17.476908869205168</v>
      </c>
      <c r="AI34" s="2978">
        <v>17.45314861099357</v>
      </c>
      <c r="AJ34" s="2978">
        <v>17.284571035812583</v>
      </c>
      <c r="AK34" s="2978">
        <v>16.579014648195805</v>
      </c>
      <c r="AL34" s="2979">
        <v>-34.02639097446454</v>
      </c>
      <c r="AM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8" t="s">
        <v>99</v>
      </c>
      <c r="AK35" s="2978" t="s">
        <v>99</v>
      </c>
      <c r="AL35" s="2979" t="s">
        <v>2361</v>
      </c>
      <c r="AM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8">
        <v>0.030187878749716374</v>
      </c>
      <c r="AH36" s="2978">
        <v>0.03207075220864329</v>
      </c>
      <c r="AI36" s="2978">
        <v>0.03167557361726932</v>
      </c>
      <c r="AJ36" s="2978">
        <v>0.03288704704027116</v>
      </c>
      <c r="AK36" s="2978">
        <v>0.029126057521843628</v>
      </c>
      <c r="AL36" s="2979">
        <v>-66.06175655523472</v>
      </c>
      <c r="AM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6"/>
      <c r="AK37" s="3016"/>
      <c r="AL37" s="3017"/>
      <c r="AM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6"/>
      <c r="AK38" s="3016"/>
      <c r="AL38" s="3017"/>
      <c r="AM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6"/>
      <c r="AK39" s="3016"/>
      <c r="AL39" s="3017"/>
      <c r="AM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2" t="s">
        <v>2361</v>
      </c>
      <c r="AM40" s="2801"/>
    </row>
    <row r="41" ht="18" customHeight="1" x14ac:dyDescent="0.2">
      <c r="B41" s="3009" t="s">
        <v>2699</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3">
        <v>1.5103494147509116</v>
      </c>
      <c r="AH41" s="2983">
        <v>1.5117230927734002</v>
      </c>
      <c r="AI41" s="2983">
        <v>1.514930890448566</v>
      </c>
      <c r="AJ41" s="2983">
        <v>1.5300415692057598</v>
      </c>
      <c r="AK41" s="2983">
        <v>1.542559850353347</v>
      </c>
      <c r="AL41" s="2984">
        <v>-53.069341256272715</v>
      </c>
      <c r="AM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8">
        <v>0.4107574727276268</v>
      </c>
      <c r="AH42" s="2978">
        <v>0.4206542903595969</v>
      </c>
      <c r="AI42" s="2978">
        <v>0.426414403774197</v>
      </c>
      <c r="AJ42" s="2978">
        <v>0.43994908508035524</v>
      </c>
      <c r="AK42" s="2978">
        <v>0.44765948238610975</v>
      </c>
      <c r="AL42" s="2979">
        <v>13.03339947820435</v>
      </c>
      <c r="AM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8">
        <v>0.051236137684059685</v>
      </c>
      <c r="AH43" s="2978">
        <v>0.053661919035357254</v>
      </c>
      <c r="AI43" s="2978">
        <v>0.05575001654854624</v>
      </c>
      <c r="AJ43" s="2978">
        <v>0.05870699433888368</v>
      </c>
      <c r="AK43" s="2978">
        <v>0.06114142665563534</v>
      </c>
      <c r="AL43" s="2979">
        <v>-60.31326095745153</v>
      </c>
      <c r="AM43" s="2801"/>
    </row>
    <row r="44" ht="18" customHeight="1" x14ac:dyDescent="0.2">
      <c r="B44" s="2456" t="s">
        <v>2700</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8">
        <v>0.046496910277916075</v>
      </c>
      <c r="AH44" s="2978">
        <v>0.04648394489771033</v>
      </c>
      <c r="AI44" s="2978">
        <v>0.046479139382490944</v>
      </c>
      <c r="AJ44" s="2978">
        <v>0.04647840553532178</v>
      </c>
      <c r="AK44" s="2978">
        <v>0.04646795465933538</v>
      </c>
      <c r="AL44" s="2979">
        <v>-10.084870704380233</v>
      </c>
      <c r="AM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8" t="s">
        <v>490</v>
      </c>
      <c r="AF45" s="2978" t="s">
        <v>490</v>
      </c>
      <c r="AG45" s="2978" t="s">
        <v>490</v>
      </c>
      <c r="AH45" s="2978" t="s">
        <v>490</v>
      </c>
      <c r="AI45" s="2978" t="s">
        <v>490</v>
      </c>
      <c r="AJ45" s="2978" t="s">
        <v>490</v>
      </c>
      <c r="AK45" s="2978" t="s">
        <v>490</v>
      </c>
      <c r="AL45" s="2979" t="s">
        <v>2361</v>
      </c>
      <c r="AM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8">
        <v>0.8689973007854731</v>
      </c>
      <c r="AH46" s="2978">
        <v>0.862336576729071</v>
      </c>
      <c r="AI46" s="2978">
        <v>0.8621912623455191</v>
      </c>
      <c r="AJ46" s="2978">
        <v>0.867651083519251</v>
      </c>
      <c r="AK46" s="2978">
        <v>0.8772314918870492</v>
      </c>
      <c r="AL46" s="2979">
        <v>-61.85051290751083</v>
      </c>
      <c r="AM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8">
        <v>0.13286159327583588</v>
      </c>
      <c r="AH47" s="2978">
        <v>0.1285863617516648</v>
      </c>
      <c r="AI47" s="2978">
        <v>0.12409606839781293</v>
      </c>
      <c r="AJ47" s="2978">
        <v>0.11725600073194811</v>
      </c>
      <c r="AK47" s="2978">
        <v>0.11005949476521748</v>
      </c>
      <c r="AL47" s="2979">
        <v>-71.46142769229002</v>
      </c>
      <c r="AM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6"/>
      <c r="AK48" s="3016"/>
      <c r="AL48" s="3017"/>
      <c r="AM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5" t="s">
        <v>99</v>
      </c>
      <c r="AL49" s="2986" t="s">
        <v>2361</v>
      </c>
      <c r="AM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6">
        <v>12.62920676040137</v>
      </c>
      <c r="AH50" s="2976">
        <v>12.824366452846032</v>
      </c>
      <c r="AI50" s="2976">
        <v>12.22784884317715</v>
      </c>
      <c r="AJ50" s="2976">
        <v>12.08571394355985</v>
      </c>
      <c r="AK50" s="2976">
        <v>11.887036339992843</v>
      </c>
      <c r="AL50" s="2977">
        <v>-11.461588519905373</v>
      </c>
      <c r="AM50" s="2801"/>
    </row>
    <row r="51" ht="18" customHeight="1" x14ac:dyDescent="0.2">
      <c r="B51" s="2456" t="s">
        <v>2702</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939"/>
      <c r="AL51" s="1302"/>
      <c r="AM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8">
        <v>0.9919788152947715</v>
      </c>
      <c r="AH52" s="2978">
        <v>0.918917647945543</v>
      </c>
      <c r="AI52" s="2978">
        <v>0.8288142940542856</v>
      </c>
      <c r="AJ52" s="2978">
        <v>0.8532303931686</v>
      </c>
      <c r="AK52" s="2978">
        <v>0.7713948887022001</v>
      </c>
      <c r="AL52" s="2979">
        <v>27.162608658794348</v>
      </c>
      <c r="AM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8">
        <v>4.960347408923395</v>
      </c>
      <c r="AH53" s="2978">
        <v>5.084836025880134</v>
      </c>
      <c r="AI53" s="2978">
        <v>4.758412031214284</v>
      </c>
      <c r="AJ53" s="2978">
        <v>4.58280991355956</v>
      </c>
      <c r="AK53" s="2978">
        <v>4.507173774388668</v>
      </c>
      <c r="AL53" s="2979">
        <v>-6.271989687410021</v>
      </c>
      <c r="AM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8">
        <v>6.676880536183203</v>
      </c>
      <c r="AH54" s="2978">
        <v>6.820612779020356</v>
      </c>
      <c r="AI54" s="2978">
        <v>6.640622517908579</v>
      </c>
      <c r="AJ54" s="2978">
        <v>6.649673636831691</v>
      </c>
      <c r="AK54" s="2978">
        <v>6.6084676769019755</v>
      </c>
      <c r="AL54" s="2979">
        <v>-17.501932438930805</v>
      </c>
      <c r="AM54" s="2801"/>
    </row>
    <row r="55" ht="18" customHeight="1" x14ac:dyDescent="0.25">
      <c r="B55" s="2461" t="s">
        <v>2703</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1" t="s">
        <v>298</v>
      </c>
      <c r="AF55" s="2981" t="s">
        <v>298</v>
      </c>
      <c r="AG55" s="2981" t="s">
        <v>298</v>
      </c>
      <c r="AH55" s="2981" t="s">
        <v>298</v>
      </c>
      <c r="AI55" s="2981" t="s">
        <v>298</v>
      </c>
      <c r="AJ55" s="2981" t="s">
        <v>298</v>
      </c>
      <c r="AK55" s="2981" t="s">
        <v>298</v>
      </c>
      <c r="AL55" s="2982" t="s">
        <v>2361</v>
      </c>
      <c r="AM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89" t="s">
        <v>298</v>
      </c>
      <c r="AL56" s="2990" t="s">
        <v>2361</v>
      </c>
      <c r="AM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135"/>
    </row>
    <row r="58" ht="18" customHeight="1" x14ac:dyDescent="0.25">
      <c r="B58" s="3006" t="s">
        <v>2728</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8">
        <v>66.58954898102006</v>
      </c>
      <c r="AH58" s="3028">
        <v>65.01088963913458</v>
      </c>
      <c r="AI58" s="3028">
        <v>63.579194141404834</v>
      </c>
      <c r="AJ58" s="3028">
        <v>62.700346948215554</v>
      </c>
      <c r="AK58" s="3028">
        <v>60.738809544916904</v>
      </c>
      <c r="AL58" s="3029">
        <v>-44.223866708495216</v>
      </c>
      <c r="AM58" s="2801"/>
    </row>
    <row r="59" ht="18" customHeight="1" x14ac:dyDescent="0.25">
      <c r="B59" s="3030" t="s">
        <v>2729</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8">
        <v>68.09989839577096</v>
      </c>
      <c r="AH59" s="3028">
        <v>66.52261273190797</v>
      </c>
      <c r="AI59" s="3028">
        <v>65.0941250318534</v>
      </c>
      <c r="AJ59" s="3028">
        <v>64.2303885174213</v>
      </c>
      <c r="AK59" s="3028">
        <v>62.28136939527025</v>
      </c>
      <c r="AL59" s="3029">
        <v>-44.48303037154827</v>
      </c>
      <c r="AM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3019"/>
      <c r="AL60" s="3019"/>
      <c r="AM60" s="135"/>
    </row>
    <row r="61" ht="18" customHeight="1" x14ac:dyDescent="0.2">
      <c r="B61" s="2993" t="s">
        <v>2704</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964"/>
      <c r="AK61" s="964"/>
      <c r="AL61" s="3010"/>
      <c r="AM61" s="2801"/>
    </row>
    <row r="62" ht="18" customHeight="1" x14ac:dyDescent="0.2">
      <c r="B62" s="2500" t="s">
        <v>125</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8">
        <v>0.9751516182612114</v>
      </c>
      <c r="AH62" s="2978">
        <v>0.978411902053016</v>
      </c>
      <c r="AI62" s="2978">
        <v>0.6500048409903698</v>
      </c>
      <c r="AJ62" s="2978">
        <v>0.7402570205369228</v>
      </c>
      <c r="AK62" s="2978">
        <v>0.8057156344671981</v>
      </c>
      <c r="AL62" s="2979">
        <v>-4.7044590327136175</v>
      </c>
      <c r="AM62" s="2801"/>
    </row>
    <row r="63" ht="18" customHeight="1" x14ac:dyDescent="0.2">
      <c r="B63" s="2418" t="s">
        <v>126</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8">
        <v>0.5958827387205293</v>
      </c>
      <c r="AH63" s="2978">
        <v>0.5973940976650473</v>
      </c>
      <c r="AI63" s="2978">
        <v>0.23499568575152463</v>
      </c>
      <c r="AJ63" s="2978">
        <v>0.32779811020122385</v>
      </c>
      <c r="AK63" s="2978">
        <v>0.40176068856042574</v>
      </c>
      <c r="AL63" s="2979">
        <v>7.634409849924778</v>
      </c>
      <c r="AM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8">
        <v>0.3792688795406821</v>
      </c>
      <c r="AH64" s="2978">
        <v>0.38101780438796873</v>
      </c>
      <c r="AI64" s="2978">
        <v>0.41500915523884524</v>
      </c>
      <c r="AJ64" s="2978">
        <v>0.412458910335699</v>
      </c>
      <c r="AK64" s="2978">
        <v>0.40395494590677233</v>
      </c>
      <c r="AL64" s="2979">
        <v>-14.457512400550588</v>
      </c>
      <c r="AM64" s="2801"/>
    </row>
    <row r="65" ht="18" customHeight="1" x14ac:dyDescent="0.2">
      <c r="B65" s="2500" t="s">
        <v>128</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8" t="s">
        <v>99</v>
      </c>
      <c r="AK65" s="2978" t="s">
        <v>99</v>
      </c>
      <c r="AL65" s="2979" t="s">
        <v>2361</v>
      </c>
      <c r="AM65" s="2801"/>
    </row>
    <row r="66" ht="18" customHeight="1" x14ac:dyDescent="0.2">
      <c r="B66" s="2500" t="s">
        <v>129</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1302"/>
      <c r="AM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1302"/>
      <c r="AM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6"/>
      <c r="AK68" s="3016"/>
      <c r="AL68" s="3017"/>
      <c r="AM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5">
        <v>8.312485730282527</v>
      </c>
      <c r="AH69" s="2985">
        <v>7.774811485690068</v>
      </c>
      <c r="AI69" s="2985">
        <v>7.054943711329096</v>
      </c>
      <c r="AJ69" s="2985">
        <v>7.017213048346617</v>
      </c>
      <c r="AK69" s="2985">
        <v>7.013209610409096</v>
      </c>
      <c r="AL69" s="2986">
        <v>-46.47151827504802</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c r="AK70" s="2555"/>
      <c r="AL70" s="2555"/>
    </row>
    <row r="71" ht="18" customHeight="1" x14ac:dyDescent="0.25">
      <c r="B71" s="2568" t="s">
        <v>2725</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4"/>
      <c r="AK71" s="3024"/>
      <c r="AL71" s="3025"/>
    </row>
    <row r="72" ht="14.1" customHeight="1" x14ac:dyDescent="0.2">
      <c r="B72" s="143" t="s">
        <v>136</v>
      </c>
      <c r="C72" s="504"/>
      <c r="D72" s="504"/>
      <c r="E72" s="504"/>
      <c r="F72" s="504"/>
    </row>
    <row r="73" ht="14.1" customHeight="1" x14ac:dyDescent="0.2">
      <c r="B73" s="143" t="s">
        <v>2709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2689</v>
      </c>
      <c r="AL1" s="100" t="s">
        <v>62</v>
      </c>
    </row>
    <row r="2" ht="18.95" customHeight="1" x14ac:dyDescent="0.2">
      <c r="B2" s="5" t="s">
        <v>2730</v>
      </c>
      <c r="AL2" s="100" t="s">
        <v>64</v>
      </c>
    </row>
    <row r="3" ht="18.95" customHeight="1" x14ac:dyDescent="0.2">
      <c r="B3" s="5" t="s">
        <v>2731</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31"/>
    </row>
    <row r="8" ht="60" customHeight="1" x14ac:dyDescent="0.2">
      <c r="B8" s="3032"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62</v>
      </c>
      <c r="AL8" s="2968" t="s">
        <v>2694</v>
      </c>
      <c r="AM8" s="135"/>
    </row>
    <row r="9" ht="18" customHeight="1" x14ac:dyDescent="0.25">
      <c r="B9" s="3033"/>
      <c r="C9" s="2970" t="s">
        <v>76</v>
      </c>
      <c r="D9" s="2970"/>
      <c r="E9" s="2971" t="s">
        <v>2421</v>
      </c>
      <c r="F9" s="2971" t="s">
        <v>2421</v>
      </c>
      <c r="G9" s="2971" t="s">
        <v>2421</v>
      </c>
      <c r="H9" s="2971" t="s">
        <v>2421</v>
      </c>
      <c r="I9" s="2971" t="s">
        <v>2421</v>
      </c>
      <c r="J9" s="2971" t="s">
        <v>2421</v>
      </c>
      <c r="K9" s="2971" t="s">
        <v>2421</v>
      </c>
      <c r="L9" s="2971" t="s">
        <v>2421</v>
      </c>
      <c r="M9" s="2971" t="s">
        <v>2421</v>
      </c>
      <c r="N9" s="2971" t="s">
        <v>2421</v>
      </c>
      <c r="O9" s="2971" t="s">
        <v>2421</v>
      </c>
      <c r="P9" s="2971" t="s">
        <v>2421</v>
      </c>
      <c r="Q9" s="2971" t="s">
        <v>2421</v>
      </c>
      <c r="R9" s="2971" t="s">
        <v>2421</v>
      </c>
      <c r="S9" s="2971" t="s">
        <v>2421</v>
      </c>
      <c r="T9" s="2971" t="s">
        <v>2421</v>
      </c>
      <c r="U9" s="2971" t="s">
        <v>2421</v>
      </c>
      <c r="V9" s="2971" t="s">
        <v>2421</v>
      </c>
      <c r="W9" s="2971" t="s">
        <v>2421</v>
      </c>
      <c r="X9" s="2971" t="s">
        <v>2421</v>
      </c>
      <c r="Y9" s="2971" t="s">
        <v>2421</v>
      </c>
      <c r="Z9" s="2971" t="s">
        <v>2421</v>
      </c>
      <c r="AA9" s="2971" t="s">
        <v>2421</v>
      </c>
      <c r="AB9" s="2971" t="s">
        <v>2421</v>
      </c>
      <c r="AC9" s="2971" t="s">
        <v>2421</v>
      </c>
      <c r="AD9" s="2971" t="s">
        <v>2421</v>
      </c>
      <c r="AE9" s="2971" t="s">
        <v>2421</v>
      </c>
      <c r="AF9" s="2971" t="s">
        <v>2421</v>
      </c>
      <c r="AG9" s="2971" t="s">
        <v>2421</v>
      </c>
      <c r="AH9" s="2971" t="s">
        <v>2421</v>
      </c>
      <c r="AI9" s="2971" t="s">
        <v>2421</v>
      </c>
      <c r="AJ9" s="2971" t="s">
        <v>2421</v>
      </c>
      <c r="AK9" s="2971" t="s">
        <v>2421</v>
      </c>
      <c r="AL9" s="3034" t="s">
        <v>927</v>
      </c>
      <c r="AM9" s="135"/>
    </row>
    <row r="10" ht="18" customHeight="1" x14ac:dyDescent="0.25">
      <c r="B10" s="3035" t="s">
        <v>2732</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6">
        <v>33622.96622087371</v>
      </c>
      <c r="AH10" s="3036">
        <v>35135.43129473013</v>
      </c>
      <c r="AI10" s="3036">
        <v>36401.58872382257</v>
      </c>
      <c r="AJ10" s="3036">
        <v>36677.12567520408</v>
      </c>
      <c r="AK10" s="3036">
        <v>36038.027504190584</v>
      </c>
      <c r="AL10" s="3037">
        <v>84.12449942554096</v>
      </c>
      <c r="AM10" s="135"/>
    </row>
    <row r="11" ht="18" customHeight="1" x14ac:dyDescent="0.2">
      <c r="B11" s="3038" t="s">
        <v>2733</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0">
        <v>30422.771054508263</v>
      </c>
      <c r="AH11" s="3040">
        <v>31979.08579297255</v>
      </c>
      <c r="AI11" s="3040">
        <v>33187.41298990293</v>
      </c>
      <c r="AJ11" s="3040">
        <v>33772.28696715361</v>
      </c>
      <c r="AK11" s="3040">
        <v>32989.50417926137</v>
      </c>
      <c r="AL11" s="3041">
        <v>146.00765170811067</v>
      </c>
      <c r="AM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3">
        <v>0.012689011565109045</v>
      </c>
      <c r="AH12" s="3043">
        <v>0.012104764382183244</v>
      </c>
      <c r="AI12" s="3043">
        <v>0.022162813831522184</v>
      </c>
      <c r="AJ12" s="3043">
        <v>0.018429144063013363</v>
      </c>
      <c r="AK12" s="3043">
        <v>0.008712963721905167</v>
      </c>
      <c r="AL12" s="3044">
        <v>-99.19414106578853</v>
      </c>
      <c r="AM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3">
        <v>2.8742991946743914</v>
      </c>
      <c r="AH13" s="3043">
        <v>3.1692984466067466</v>
      </c>
      <c r="AI13" s="3043">
        <v>3.468965738596061</v>
      </c>
      <c r="AJ13" s="3043">
        <v>3.8114265191137915</v>
      </c>
      <c r="AK13" s="3043">
        <v>4.162909917880653</v>
      </c>
      <c r="AL13" s="3044">
        <v>713731.5392543729</v>
      </c>
      <c r="AM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3">
        <v>0.0008739009777403337</v>
      </c>
      <c r="AH14" s="3043">
        <v>0.001012471953205778</v>
      </c>
      <c r="AI14" s="3043">
        <v>0.0013422015422835517</v>
      </c>
      <c r="AJ14" s="3043">
        <v>0.0010314985340377997</v>
      </c>
      <c r="AK14" s="3043">
        <v>0.0016775252857189372</v>
      </c>
      <c r="AL14" s="3044">
        <v>480.61581803192956</v>
      </c>
      <c r="AM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3">
        <v>0.000268</v>
      </c>
      <c r="AD15" s="3043">
        <v>0.000432</v>
      </c>
      <c r="AE15" s="3043">
        <v>0.00017</v>
      </c>
      <c r="AF15" s="3043" t="s">
        <v>616</v>
      </c>
      <c r="AG15" s="3043" t="s">
        <v>616</v>
      </c>
      <c r="AH15" s="3043" t="s">
        <v>616</v>
      </c>
      <c r="AI15" s="3043" t="s">
        <v>616</v>
      </c>
      <c r="AJ15" s="3043" t="s">
        <v>616</v>
      </c>
      <c r="AK15" s="3043" t="s">
        <v>616</v>
      </c>
      <c r="AL15" s="3044" t="s">
        <v>2361</v>
      </c>
      <c r="AM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3">
        <v>2.032887932457002</v>
      </c>
      <c r="AH16" s="3043">
        <v>2.1004404400140086</v>
      </c>
      <c r="AI16" s="3043">
        <v>2.1347316628140396</v>
      </c>
      <c r="AJ16" s="3043">
        <v>2.191868734656072</v>
      </c>
      <c r="AK16" s="3043">
        <v>2.217458289332004</v>
      </c>
      <c r="AL16" s="3044" t="s">
        <v>2361</v>
      </c>
      <c r="AM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3" t="s">
        <v>616</v>
      </c>
      <c r="AD17" s="3043" t="s">
        <v>616</v>
      </c>
      <c r="AE17" s="3043" t="s">
        <v>616</v>
      </c>
      <c r="AF17" s="3043" t="s">
        <v>616</v>
      </c>
      <c r="AG17" s="3043" t="s">
        <v>616</v>
      </c>
      <c r="AH17" s="3043" t="s">
        <v>616</v>
      </c>
      <c r="AI17" s="3043" t="s">
        <v>616</v>
      </c>
      <c r="AJ17" s="3043" t="s">
        <v>616</v>
      </c>
      <c r="AK17" s="3043" t="s">
        <v>616</v>
      </c>
      <c r="AL17" s="3044" t="s">
        <v>2361</v>
      </c>
      <c r="AM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3">
        <v>2.324487295140962</v>
      </c>
      <c r="AH18" s="3043">
        <v>2.304820562231042</v>
      </c>
      <c r="AI18" s="3043">
        <v>2.3007017785800357</v>
      </c>
      <c r="AJ18" s="3043">
        <v>2.2193254730188934</v>
      </c>
      <c r="AK18" s="3043">
        <v>2.016636302906093</v>
      </c>
      <c r="AL18" s="3044">
        <v>215551.8589812874</v>
      </c>
      <c r="AM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3" t="s">
        <v>616</v>
      </c>
      <c r="AD19" s="3043" t="s">
        <v>616</v>
      </c>
      <c r="AE19" s="3043" t="s">
        <v>616</v>
      </c>
      <c r="AF19" s="3043" t="s">
        <v>616</v>
      </c>
      <c r="AG19" s="3043" t="s">
        <v>616</v>
      </c>
      <c r="AH19" s="3043" t="s">
        <v>616</v>
      </c>
      <c r="AI19" s="3043" t="s">
        <v>616</v>
      </c>
      <c r="AJ19" s="3043" t="s">
        <v>616</v>
      </c>
      <c r="AK19" s="3043" t="s">
        <v>616</v>
      </c>
      <c r="AL19" s="3044" t="s">
        <v>2361</v>
      </c>
      <c r="AM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3">
        <v>0.05663006683785552</v>
      </c>
      <c r="AH20" s="3043">
        <v>0.06028977321504097</v>
      </c>
      <c r="AI20" s="3043">
        <v>0.06341505697245844</v>
      </c>
      <c r="AJ20" s="3043">
        <v>0.06385843515980658</v>
      </c>
      <c r="AK20" s="3043">
        <v>0.06378534386733005</v>
      </c>
      <c r="AL20" s="3044" t="s">
        <v>2361</v>
      </c>
      <c r="AM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3" t="s">
        <v>616</v>
      </c>
      <c r="AD21" s="3043" t="s">
        <v>616</v>
      </c>
      <c r="AE21" s="3043" t="s">
        <v>616</v>
      </c>
      <c r="AF21" s="3043" t="s">
        <v>616</v>
      </c>
      <c r="AG21" s="3043" t="s">
        <v>616</v>
      </c>
      <c r="AH21" s="3043" t="s">
        <v>616</v>
      </c>
      <c r="AI21" s="3043" t="s">
        <v>616</v>
      </c>
      <c r="AJ21" s="3043" t="s">
        <v>616</v>
      </c>
      <c r="AK21" s="3043" t="s">
        <v>616</v>
      </c>
      <c r="AL21" s="3044" t="s">
        <v>2361</v>
      </c>
      <c r="AM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3">
        <v>0.326</v>
      </c>
      <c r="AH22" s="3043">
        <v>0.2295</v>
      </c>
      <c r="AI22" s="3043">
        <v>0.1015</v>
      </c>
      <c r="AJ22" s="3043">
        <v>0.029500000000000002</v>
      </c>
      <c r="AK22" s="3043">
        <v>0.03</v>
      </c>
      <c r="AL22" s="3044">
        <v>79185.71428571428</v>
      </c>
      <c r="AM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3" t="s">
        <v>616</v>
      </c>
      <c r="AD23" s="3043" t="s">
        <v>616</v>
      </c>
      <c r="AE23" s="3043" t="s">
        <v>616</v>
      </c>
      <c r="AF23" s="3043" t="s">
        <v>616</v>
      </c>
      <c r="AG23" s="3043" t="s">
        <v>616</v>
      </c>
      <c r="AH23" s="3043" t="s">
        <v>616</v>
      </c>
      <c r="AI23" s="3043" t="s">
        <v>616</v>
      </c>
      <c r="AJ23" s="3043" t="s">
        <v>616</v>
      </c>
      <c r="AK23" s="3043" t="s">
        <v>616</v>
      </c>
      <c r="AL23" s="3044" t="s">
        <v>2361</v>
      </c>
      <c r="AM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3">
        <v>0.04612247528</v>
      </c>
      <c r="AH24" s="3043">
        <v>0.05228964008</v>
      </c>
      <c r="AI24" s="3043">
        <v>0.05992163608</v>
      </c>
      <c r="AJ24" s="3043">
        <v>0.05591883928000001</v>
      </c>
      <c r="AK24" s="3043">
        <v>0.052644196879999994</v>
      </c>
      <c r="AL24" s="3044" t="s">
        <v>2361</v>
      </c>
      <c r="AM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3" t="s">
        <v>616</v>
      </c>
      <c r="AD25" s="3043" t="s">
        <v>616</v>
      </c>
      <c r="AE25" s="3043" t="s">
        <v>616</v>
      </c>
      <c r="AF25" s="3043" t="s">
        <v>616</v>
      </c>
      <c r="AG25" s="3043" t="s">
        <v>616</v>
      </c>
      <c r="AH25" s="3043" t="s">
        <v>616</v>
      </c>
      <c r="AI25" s="3043" t="s">
        <v>616</v>
      </c>
      <c r="AJ25" s="3043" t="s">
        <v>616</v>
      </c>
      <c r="AK25" s="3043" t="s">
        <v>616</v>
      </c>
      <c r="AL25" s="3044" t="s">
        <v>2361</v>
      </c>
      <c r="AM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3" t="s">
        <v>616</v>
      </c>
      <c r="AD26" s="3043" t="s">
        <v>616</v>
      </c>
      <c r="AE26" s="3043" t="s">
        <v>616</v>
      </c>
      <c r="AF26" s="3043" t="s">
        <v>616</v>
      </c>
      <c r="AG26" s="3043" t="s">
        <v>616</v>
      </c>
      <c r="AH26" s="3043" t="s">
        <v>616</v>
      </c>
      <c r="AI26" s="3043" t="s">
        <v>616</v>
      </c>
      <c r="AJ26" s="3043" t="s">
        <v>616</v>
      </c>
      <c r="AK26" s="3043" t="s">
        <v>616</v>
      </c>
      <c r="AL26" s="3044" t="s">
        <v>2361</v>
      </c>
      <c r="AM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3" t="s">
        <v>616</v>
      </c>
      <c r="AD27" s="3043" t="s">
        <v>616</v>
      </c>
      <c r="AE27" s="3043" t="s">
        <v>616</v>
      </c>
      <c r="AF27" s="3043" t="s">
        <v>616</v>
      </c>
      <c r="AG27" s="3043" t="s">
        <v>616</v>
      </c>
      <c r="AH27" s="3043" t="s">
        <v>616</v>
      </c>
      <c r="AI27" s="3043" t="s">
        <v>616</v>
      </c>
      <c r="AJ27" s="3043" t="s">
        <v>616</v>
      </c>
      <c r="AK27" s="3043" t="s">
        <v>616</v>
      </c>
      <c r="AL27" s="3044" t="s">
        <v>2361</v>
      </c>
      <c r="AM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3" t="s">
        <v>616</v>
      </c>
      <c r="AD28" s="3043" t="s">
        <v>616</v>
      </c>
      <c r="AE28" s="3043" t="s">
        <v>616</v>
      </c>
      <c r="AF28" s="3043" t="s">
        <v>616</v>
      </c>
      <c r="AG28" s="3043" t="s">
        <v>616</v>
      </c>
      <c r="AH28" s="3043" t="s">
        <v>616</v>
      </c>
      <c r="AI28" s="3043" t="s">
        <v>616</v>
      </c>
      <c r="AJ28" s="3043" t="s">
        <v>616</v>
      </c>
      <c r="AK28" s="3043" t="s">
        <v>616</v>
      </c>
      <c r="AL28" s="3044" t="s">
        <v>2361</v>
      </c>
      <c r="AM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3">
        <v>2.014225</v>
      </c>
      <c r="AH29" s="3043">
        <v>2.04675</v>
      </c>
      <c r="AI29" s="3043">
        <v>2.01912</v>
      </c>
      <c r="AJ29" s="3043">
        <v>2.0402299999999998</v>
      </c>
      <c r="AK29" s="3043">
        <v>2.054425</v>
      </c>
      <c r="AL29" s="3044" t="s">
        <v>2361</v>
      </c>
      <c r="AM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3">
        <v>0.8480961827586206</v>
      </c>
      <c r="AH30" s="3043">
        <v>0.883635727586207</v>
      </c>
      <c r="AI30" s="3043">
        <v>0.8707426413793102</v>
      </c>
      <c r="AJ30" s="3043">
        <v>0.879501775862069</v>
      </c>
      <c r="AK30" s="3043">
        <v>0.8845523396551723</v>
      </c>
      <c r="AL30" s="3044" t="s">
        <v>2361</v>
      </c>
      <c r="AM30" s="135"/>
    </row>
    <row r="31" ht="18" customHeight="1" x14ac:dyDescent="0.25">
      <c r="B31" s="3045" t="s">
        <v>2734</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6">
        <v>15971.940160273345</v>
      </c>
      <c r="AH31" s="3046">
        <v>17065.804463109867</v>
      </c>
      <c r="AI31" s="3046">
        <v>17854.318116704297</v>
      </c>
      <c r="AJ31" s="3046">
        <v>18174.406801569778</v>
      </c>
      <c r="AK31" s="3046">
        <v>17451.464409617085</v>
      </c>
      <c r="AL31" s="3047">
        <v>1250743.688510378</v>
      </c>
      <c r="AM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49"/>
      <c r="AH32" s="3049"/>
      <c r="AI32" s="3049"/>
      <c r="AJ32" s="3049"/>
      <c r="AK32" s="3049"/>
      <c r="AL32" s="3050"/>
      <c r="AM32" s="135"/>
    </row>
    <row r="33" ht="18" customHeight="1" x14ac:dyDescent="0.2">
      <c r="B33" s="3051" t="s">
        <v>2735</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3">
        <v>3200.1951663654518</v>
      </c>
      <c r="AH33" s="3053">
        <v>3156.345501757582</v>
      </c>
      <c r="AI33" s="3053">
        <v>3214.1757339196442</v>
      </c>
      <c r="AJ33" s="3053">
        <v>2904.8387080504704</v>
      </c>
      <c r="AK33" s="3053">
        <v>3048.523324929212</v>
      </c>
      <c r="AL33" s="3054">
        <v>-50.53259233971167</v>
      </c>
      <c r="AM33" s="135"/>
    </row>
    <row r="34" ht="18" customHeight="1" x14ac:dyDescent="0.2">
      <c r="B34" s="3042" t="s">
        <v>2736</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3">
        <v>0.00039780432</v>
      </c>
      <c r="AH34" s="3043">
        <v>0.0007901267399999999</v>
      </c>
      <c r="AI34" s="3043">
        <v>0.0008571564</v>
      </c>
      <c r="AJ34" s="3043">
        <v>0.00089089932</v>
      </c>
      <c r="AK34" s="3043">
        <v>0.00092578104</v>
      </c>
      <c r="AL34" s="3044">
        <v>-97.7595883801156</v>
      </c>
      <c r="AM34" s="135"/>
    </row>
    <row r="35" ht="18" customHeight="1" x14ac:dyDescent="0.2">
      <c r="B35" s="3042" t="s">
        <v>2737</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3">
        <v>0.00026520288000000003</v>
      </c>
      <c r="AH35" s="3043">
        <v>0.00052675116</v>
      </c>
      <c r="AI35" s="3043">
        <v>0.0005714376</v>
      </c>
      <c r="AJ35" s="3043">
        <v>0.00059393288</v>
      </c>
      <c r="AK35" s="3043">
        <v>0.00061718736</v>
      </c>
      <c r="AL35" s="3044">
        <v>-83.74298204556277</v>
      </c>
      <c r="AM35" s="135"/>
    </row>
    <row r="36" ht="18" customHeight="1" x14ac:dyDescent="0.2">
      <c r="B36" s="3042" t="s">
        <v>2738</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3" t="s">
        <v>493</v>
      </c>
      <c r="AF36" s="3043" t="s">
        <v>493</v>
      </c>
      <c r="AG36" s="3043" t="s">
        <v>493</v>
      </c>
      <c r="AH36" s="3043" t="s">
        <v>493</v>
      </c>
      <c r="AI36" s="3043" t="s">
        <v>493</v>
      </c>
      <c r="AJ36" s="3043" t="s">
        <v>493</v>
      </c>
      <c r="AK36" s="3043" t="s">
        <v>493</v>
      </c>
      <c r="AL36" s="3044" t="s">
        <v>2361</v>
      </c>
      <c r="AM36" s="135"/>
    </row>
    <row r="37" ht="18" customHeight="1" x14ac:dyDescent="0.2">
      <c r="B37" s="3042" t="s">
        <v>2739</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3" t="s">
        <v>616</v>
      </c>
      <c r="AD37" s="3043" t="s">
        <v>616</v>
      </c>
      <c r="AE37" s="3043" t="s">
        <v>616</v>
      </c>
      <c r="AF37" s="3043" t="s">
        <v>616</v>
      </c>
      <c r="AG37" s="3043" t="s">
        <v>616</v>
      </c>
      <c r="AH37" s="3043" t="s">
        <v>616</v>
      </c>
      <c r="AI37" s="3043" t="s">
        <v>616</v>
      </c>
      <c r="AJ37" s="3043" t="s">
        <v>616</v>
      </c>
      <c r="AK37" s="3043" t="s">
        <v>616</v>
      </c>
      <c r="AL37" s="3044" t="s">
        <v>2361</v>
      </c>
      <c r="AM37" s="135"/>
    </row>
    <row r="38" ht="18" customHeight="1" x14ac:dyDescent="0.2">
      <c r="B38" s="3042" t="s">
        <v>2740</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3" t="s">
        <v>319</v>
      </c>
      <c r="AC38" s="3043" t="s">
        <v>319</v>
      </c>
      <c r="AD38" s="3043" t="s">
        <v>319</v>
      </c>
      <c r="AE38" s="3043" t="s">
        <v>319</v>
      </c>
      <c r="AF38" s="3043" t="s">
        <v>319</v>
      </c>
      <c r="AG38" s="3043" t="s">
        <v>319</v>
      </c>
      <c r="AH38" s="3043" t="s">
        <v>319</v>
      </c>
      <c r="AI38" s="3043" t="s">
        <v>319</v>
      </c>
      <c r="AJ38" s="3043" t="s">
        <v>319</v>
      </c>
      <c r="AK38" s="3043" t="s">
        <v>319</v>
      </c>
      <c r="AL38" s="3044" t="s">
        <v>2361</v>
      </c>
      <c r="AM38" s="135"/>
    </row>
    <row r="39" ht="18" customHeight="1" x14ac:dyDescent="0.2">
      <c r="B39" s="3042" t="s">
        <v>2741</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3" t="s">
        <v>616</v>
      </c>
      <c r="AD39" s="3043" t="s">
        <v>616</v>
      </c>
      <c r="AE39" s="3043" t="s">
        <v>616</v>
      </c>
      <c r="AF39" s="3043" t="s">
        <v>616</v>
      </c>
      <c r="AG39" s="3043" t="s">
        <v>616</v>
      </c>
      <c r="AH39" s="3043" t="s">
        <v>616</v>
      </c>
      <c r="AI39" s="3043" t="s">
        <v>616</v>
      </c>
      <c r="AJ39" s="3043" t="s">
        <v>616</v>
      </c>
      <c r="AK39" s="3043" t="s">
        <v>616</v>
      </c>
      <c r="AL39" s="3044" t="s">
        <v>2361</v>
      </c>
      <c r="AM39" s="135"/>
    </row>
    <row r="40" ht="18" customHeight="1" x14ac:dyDescent="0.2">
      <c r="B40" s="3042" t="s">
        <v>2742</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3">
        <v>0.0009678788606791311</v>
      </c>
      <c r="AD40" s="3043">
        <v>0.000841349740443753</v>
      </c>
      <c r="AE40" s="3043">
        <v>0.002237339762036197</v>
      </c>
      <c r="AF40" s="3043">
        <v>0.0020997580209402536</v>
      </c>
      <c r="AG40" s="3043">
        <v>0.004222625388471635</v>
      </c>
      <c r="AH40" s="3043">
        <v>0.00521677645895001</v>
      </c>
      <c r="AI40" s="3043">
        <v>0.006071905165967852</v>
      </c>
      <c r="AJ40" s="3043">
        <v>0.007383705326478845</v>
      </c>
      <c r="AK40" s="3043">
        <v>0.007523340766453786</v>
      </c>
      <c r="AL40" s="3044" t="s">
        <v>2361</v>
      </c>
      <c r="AM40" s="135"/>
    </row>
    <row r="41" ht="18" customHeight="1" x14ac:dyDescent="0.2">
      <c r="B41" s="3042" t="s">
        <v>2743</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3" t="s">
        <v>616</v>
      </c>
      <c r="AD41" s="3043" t="s">
        <v>616</v>
      </c>
      <c r="AE41" s="3043" t="s">
        <v>616</v>
      </c>
      <c r="AF41" s="3043" t="s">
        <v>616</v>
      </c>
      <c r="AG41" s="3043" t="s">
        <v>616</v>
      </c>
      <c r="AH41" s="3043" t="s">
        <v>616</v>
      </c>
      <c r="AI41" s="3043" t="s">
        <v>616</v>
      </c>
      <c r="AJ41" s="3043" t="s">
        <v>616</v>
      </c>
      <c r="AK41" s="3043" t="s">
        <v>616</v>
      </c>
      <c r="AL41" s="3044" t="s">
        <v>2361</v>
      </c>
      <c r="AM41" s="135"/>
    </row>
    <row r="42" ht="18" customHeight="1" x14ac:dyDescent="0.2">
      <c r="B42" s="3042" t="s">
        <v>2744</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3" t="s">
        <v>616</v>
      </c>
      <c r="AD42" s="3043" t="s">
        <v>616</v>
      </c>
      <c r="AE42" s="3043" t="s">
        <v>616</v>
      </c>
      <c r="AF42" s="3043" t="s">
        <v>616</v>
      </c>
      <c r="AG42" s="3043" t="s">
        <v>616</v>
      </c>
      <c r="AH42" s="3043" t="s">
        <v>616</v>
      </c>
      <c r="AI42" s="3043" t="s">
        <v>616</v>
      </c>
      <c r="AJ42" s="3043" t="s">
        <v>616</v>
      </c>
      <c r="AK42" s="3043" t="s">
        <v>616</v>
      </c>
      <c r="AL42" s="3044" t="s">
        <v>2361</v>
      </c>
      <c r="AM42" s="135"/>
    </row>
    <row r="43" ht="18" customHeight="1" x14ac:dyDescent="0.25">
      <c r="B43" s="3045" t="s">
        <v>2745</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6">
        <v>3161.2130049330412</v>
      </c>
      <c r="AH43" s="3046">
        <v>3103.9953218050873</v>
      </c>
      <c r="AI43" s="3046">
        <v>3154.1210597648387</v>
      </c>
      <c r="AJ43" s="3046">
        <v>2833.934281458423</v>
      </c>
      <c r="AK43" s="3046">
        <v>2976.024991475362</v>
      </c>
      <c r="AL43" s="3047">
        <v>-49.09807146506466</v>
      </c>
      <c r="AM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49"/>
      <c r="AH44" s="3049"/>
      <c r="AI44" s="3049"/>
      <c r="AJ44" s="3049"/>
      <c r="AK44" s="3049"/>
      <c r="AL44" s="3050"/>
      <c r="AM44" s="135"/>
    </row>
    <row r="45" ht="18" customHeight="1" x14ac:dyDescent="0.25">
      <c r="B45" s="3056" t="s">
        <v>2746</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7" t="s">
        <v>616</v>
      </c>
      <c r="AD45" s="3057" t="s">
        <v>616</v>
      </c>
      <c r="AE45" s="3057" t="s">
        <v>616</v>
      </c>
      <c r="AF45" s="3057" t="s">
        <v>616</v>
      </c>
      <c r="AG45" s="3057" t="s">
        <v>616</v>
      </c>
      <c r="AH45" s="3057" t="s">
        <v>616</v>
      </c>
      <c r="AI45" s="3057" t="s">
        <v>616</v>
      </c>
      <c r="AJ45" s="3057" t="s">
        <v>616</v>
      </c>
      <c r="AK45" s="3057" t="s">
        <v>616</v>
      </c>
      <c r="AL45" s="3058" t="s">
        <v>2361</v>
      </c>
      <c r="AM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49"/>
      <c r="AH46" s="3049"/>
      <c r="AI46" s="3049"/>
      <c r="AJ46" s="3049"/>
      <c r="AK46" s="3049"/>
      <c r="AL46" s="3050"/>
      <c r="AM46" s="135"/>
    </row>
    <row r="47" ht="18" customHeight="1" x14ac:dyDescent="0.2">
      <c r="B47" s="3059" t="s">
        <v>2747</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1">
        <v>2271.245878662067</v>
      </c>
      <c r="AH47" s="3061">
        <v>2204.4205863835946</v>
      </c>
      <c r="AI47" s="3061">
        <v>2241.701455479333</v>
      </c>
      <c r="AJ47" s="3061">
        <v>2233.5937727405817</v>
      </c>
      <c r="AK47" s="3061">
        <v>2144.930347776793</v>
      </c>
      <c r="AL47" s="3062">
        <v>-84.41609626710785</v>
      </c>
      <c r="AM47" s="135"/>
    </row>
    <row r="48" ht="18" customHeight="1" x14ac:dyDescent="0.25">
      <c r="B48" s="3063" t="s">
        <v>2282</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5">
        <v>0.09664876079413051</v>
      </c>
      <c r="AH48" s="3065">
        <v>0.09380513133547211</v>
      </c>
      <c r="AI48" s="3065">
        <v>0.09539155129699291</v>
      </c>
      <c r="AJ48" s="3065">
        <v>0.09504654352087583</v>
      </c>
      <c r="AK48" s="3065">
        <v>0.09127363182028907</v>
      </c>
      <c r="AL48" s="3066">
        <v>-84.41609626710785</v>
      </c>
      <c r="AM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7"/>
      <c r="AI49" s="3067"/>
      <c r="AJ49" s="3067"/>
      <c r="AK49" s="3067"/>
      <c r="AL49" s="3068"/>
      <c r="AM49" s="135"/>
    </row>
    <row r="50" ht="18" customHeight="1" x14ac:dyDescent="0.2">
      <c r="B50" s="3069" t="s">
        <v>2748</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0">
        <v>276.0615433924603</v>
      </c>
      <c r="AH50" s="3060">
        <v>256.83207867112117</v>
      </c>
      <c r="AI50" s="3060">
        <v>292.79076448579787</v>
      </c>
      <c r="AJ50" s="3060">
        <v>331.5262793807983</v>
      </c>
      <c r="AK50" s="3060">
        <v>336.3030293105093</v>
      </c>
      <c r="AL50" s="3062">
        <v>1102.3714671495613</v>
      </c>
      <c r="AM50" s="135"/>
    </row>
    <row r="51" ht="18" customHeight="1" x14ac:dyDescent="0.25">
      <c r="B51" s="3070" t="s">
        <v>2749</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5">
        <v>0.01714667971381741</v>
      </c>
      <c r="AH51" s="3065">
        <v>0.015952303023051003</v>
      </c>
      <c r="AI51" s="3065">
        <v>0.018185761769304216</v>
      </c>
      <c r="AJ51" s="3065">
        <v>0.020591694371478158</v>
      </c>
      <c r="AK51" s="3065">
        <v>0.02088838691369623</v>
      </c>
      <c r="AL51" s="3066">
        <v>1102.3714671495616</v>
      </c>
      <c r="AM51" s="135"/>
    </row>
    <row r="52" ht="14.1" customHeight="1" x14ac:dyDescent="0.2">
      <c r="B52" s="143" t="s">
        <v>136</v>
      </c>
      <c r="C52" s="3071"/>
      <c r="D52" s="3071"/>
      <c r="E52" s="3071"/>
      <c r="F52" s="3072"/>
      <c r="G52" s="135"/>
    </row>
    <row r="53" ht="14.1" customHeight="1" x14ac:dyDescent="0.2">
      <c r="B53" s="143" t="s">
        <v>2709</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2750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2751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2752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3073"/>
      <c r="AJ7" s="3073"/>
      <c r="AK7" s="3073"/>
      <c r="AL7" s="167"/>
    </row>
    <row r="8" ht="60" customHeight="1" x14ac:dyDescent="0.2">
      <c r="B8" s="3074" t="s">
        <v>2193</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62</v>
      </c>
      <c r="AL8" s="2968" t="s">
        <v>2694</v>
      </c>
      <c r="AM8" s="135"/>
    </row>
    <row r="9" ht="18" customHeight="1" x14ac:dyDescent="0.25">
      <c r="B9" s="3075"/>
      <c r="C9" s="2970" t="s">
        <v>614</v>
      </c>
      <c r="D9" s="2970"/>
      <c r="E9" s="2971" t="s">
        <v>2421</v>
      </c>
      <c r="F9" s="2971" t="s">
        <v>2421</v>
      </c>
      <c r="G9" s="2971" t="s">
        <v>2421</v>
      </c>
      <c r="H9" s="2971" t="s">
        <v>2421</v>
      </c>
      <c r="I9" s="2971" t="s">
        <v>2421</v>
      </c>
      <c r="J9" s="2971" t="s">
        <v>2421</v>
      </c>
      <c r="K9" s="2971" t="s">
        <v>2421</v>
      </c>
      <c r="L9" s="2971" t="s">
        <v>2421</v>
      </c>
      <c r="M9" s="2971" t="s">
        <v>2421</v>
      </c>
      <c r="N9" s="2971" t="s">
        <v>2421</v>
      </c>
      <c r="O9" s="2971" t="s">
        <v>2421</v>
      </c>
      <c r="P9" s="2971" t="s">
        <v>2421</v>
      </c>
      <c r="Q9" s="2971" t="s">
        <v>2421</v>
      </c>
      <c r="R9" s="2971" t="s">
        <v>2421</v>
      </c>
      <c r="S9" s="2971" t="s">
        <v>2421</v>
      </c>
      <c r="T9" s="2971" t="s">
        <v>2421</v>
      </c>
      <c r="U9" s="2971" t="s">
        <v>2421</v>
      </c>
      <c r="V9" s="2971" t="s">
        <v>2421</v>
      </c>
      <c r="W9" s="2971" t="s">
        <v>2421</v>
      </c>
      <c r="X9" s="2971" t="s">
        <v>2421</v>
      </c>
      <c r="Y9" s="2971" t="s">
        <v>2421</v>
      </c>
      <c r="Z9" s="2971" t="s">
        <v>2421</v>
      </c>
      <c r="AA9" s="2971" t="s">
        <v>2421</v>
      </c>
      <c r="AB9" s="2971" t="s">
        <v>2421</v>
      </c>
      <c r="AC9" s="2971" t="s">
        <v>2421</v>
      </c>
      <c r="AD9" s="2971" t="s">
        <v>2421</v>
      </c>
      <c r="AE9" s="2971" t="s">
        <v>2421</v>
      </c>
      <c r="AF9" s="2971" t="s">
        <v>2421</v>
      </c>
      <c r="AG9" s="2971" t="s">
        <v>2421</v>
      </c>
      <c r="AH9" s="2971" t="s">
        <v>2421</v>
      </c>
      <c r="AI9" s="2971" t="s">
        <v>2421</v>
      </c>
      <c r="AJ9" s="2971" t="s">
        <v>2421</v>
      </c>
      <c r="AK9" s="2971" t="s">
        <v>2421</v>
      </c>
      <c r="AL9" s="2972" t="s">
        <v>350</v>
      </c>
      <c r="AM9" s="135"/>
    </row>
    <row r="10" ht="18" customHeight="1" x14ac:dyDescent="0.2">
      <c r="B10" s="3076" t="s">
        <v>2753</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77">
        <v>1138549.7644439843</v>
      </c>
      <c r="AH10" s="3077">
        <v>1102063.0147168757</v>
      </c>
      <c r="AI10" s="3077">
        <v>1037284.6219119624</v>
      </c>
      <c r="AJ10" s="3077">
        <v>1058501.8760110205</v>
      </c>
      <c r="AK10" s="3077">
        <v>1029644.9354976693</v>
      </c>
      <c r="AL10" s="3044">
        <v>-10.841928303371175</v>
      </c>
      <c r="AM10" s="135"/>
    </row>
    <row r="11" ht="18" customHeight="1" x14ac:dyDescent="0.2">
      <c r="B11" s="3076" t="s">
        <v>2754</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77">
        <v>1076147.427652692</v>
      </c>
      <c r="AH11" s="3077">
        <v>1045044.6272493628</v>
      </c>
      <c r="AI11" s="3077">
        <v>978343.9657188021</v>
      </c>
      <c r="AJ11" s="3077">
        <v>1000484.85598413</v>
      </c>
      <c r="AK11" s="3077">
        <v>977204.4456574264</v>
      </c>
      <c r="AL11" s="3044">
        <v>-9.284545416363773</v>
      </c>
      <c r="AM11" s="135"/>
    </row>
    <row r="12" ht="18" customHeight="1" x14ac:dyDescent="0.2">
      <c r="B12" s="3076" t="s">
        <v>2755</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77">
        <v>30963.965663633255</v>
      </c>
      <c r="AH12" s="3077">
        <v>30691.99574442556</v>
      </c>
      <c r="AI12" s="3077">
        <v>30361.251190348907</v>
      </c>
      <c r="AJ12" s="3077">
        <v>30346.9707146491</v>
      </c>
      <c r="AK12" s="3077">
        <v>29782.203546734505</v>
      </c>
      <c r="AL12" s="3044">
        <v>-40.31742313903784</v>
      </c>
      <c r="AM12" s="135"/>
    </row>
    <row r="13" ht="18" customHeight="1" x14ac:dyDescent="0.2">
      <c r="B13" s="3078" t="s">
        <v>2756</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77">
        <v>31043.24966325002</v>
      </c>
      <c r="AH13" s="3077">
        <v>30774.128871121975</v>
      </c>
      <c r="AI13" s="3077">
        <v>30440.420808860683</v>
      </c>
      <c r="AJ13" s="3077">
        <v>30433.821452819324</v>
      </c>
      <c r="AK13" s="3077">
        <v>29862.1504335217</v>
      </c>
      <c r="AL13" s="3044">
        <v>-40.29685180073325</v>
      </c>
      <c r="AM13" s="135"/>
    </row>
    <row r="14" ht="18" customHeight="1" x14ac:dyDescent="0.2">
      <c r="B14" s="3078" t="s">
        <v>2757</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77">
        <v>17646.230479970312</v>
      </c>
      <c r="AH14" s="3077">
        <v>17227.88575437066</v>
      </c>
      <c r="AI14" s="3077">
        <v>16848.48644747228</v>
      </c>
      <c r="AJ14" s="3077">
        <v>16615.59194127712</v>
      </c>
      <c r="AK14" s="3077">
        <v>16095.78452940298</v>
      </c>
      <c r="AL14" s="3044">
        <v>-44.22386670849522</v>
      </c>
      <c r="AM14" s="135"/>
    </row>
    <row r="15" ht="18" customHeight="1" x14ac:dyDescent="0.2">
      <c r="B15" s="3078" t="s">
        <v>2758</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77">
        <v>18046.473074879304</v>
      </c>
      <c r="AH15" s="3077">
        <v>17628.492373955614</v>
      </c>
      <c r="AI15" s="3077">
        <v>17249.943133441153</v>
      </c>
      <c r="AJ15" s="3077">
        <v>17021.052957116648</v>
      </c>
      <c r="AK15" s="3077">
        <v>16504.562889746616</v>
      </c>
      <c r="AL15" s="3044">
        <v>-44.483030371548274</v>
      </c>
      <c r="AM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77">
        <v>30422.771054508263</v>
      </c>
      <c r="AH16" s="3077">
        <v>31979.08579297255</v>
      </c>
      <c r="AI16" s="3077">
        <v>33187.41298990293</v>
      </c>
      <c r="AJ16" s="3077">
        <v>33772.28696715361</v>
      </c>
      <c r="AK16" s="3077">
        <v>32989.50417926137</v>
      </c>
      <c r="AL16" s="3044">
        <v>146.00765170811067</v>
      </c>
      <c r="AM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77">
        <v>3200.1951663654518</v>
      </c>
      <c r="AH17" s="3077">
        <v>3156.345501757582</v>
      </c>
      <c r="AI17" s="3077">
        <v>3214.1757339196442</v>
      </c>
      <c r="AJ17" s="3077">
        <v>2904.8387080504704</v>
      </c>
      <c r="AK17" s="3077">
        <v>3048.523324929212</v>
      </c>
      <c r="AL17" s="3044">
        <v>-50.53259233971167</v>
      </c>
      <c r="AM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77" t="s">
        <v>616</v>
      </c>
      <c r="AD18" s="3077" t="s">
        <v>616</v>
      </c>
      <c r="AE18" s="3077" t="s">
        <v>616</v>
      </c>
      <c r="AF18" s="3077" t="s">
        <v>616</v>
      </c>
      <c r="AG18" s="3077" t="s">
        <v>616</v>
      </c>
      <c r="AH18" s="3077" t="s">
        <v>616</v>
      </c>
      <c r="AI18" s="3077" t="s">
        <v>616</v>
      </c>
      <c r="AJ18" s="3077" t="s">
        <v>616</v>
      </c>
      <c r="AK18" s="3077" t="s">
        <v>616</v>
      </c>
      <c r="AL18" s="3044" t="s">
        <v>2361</v>
      </c>
      <c r="AM18" s="135"/>
    </row>
    <row r="19" ht="18" customHeight="1" x14ac:dyDescent="0.2">
      <c r="B19" s="3078" t="s">
        <v>2282</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77">
        <v>2271.245878662067</v>
      </c>
      <c r="AH19" s="3077">
        <v>2204.4205863835946</v>
      </c>
      <c r="AI19" s="3077">
        <v>2241.701455479333</v>
      </c>
      <c r="AJ19" s="3077">
        <v>2233.5937727405817</v>
      </c>
      <c r="AK19" s="3077">
        <v>2144.930347776793</v>
      </c>
      <c r="AL19" s="3044">
        <v>-84.41609626710785</v>
      </c>
      <c r="AM19" s="135"/>
    </row>
    <row r="20" ht="18" customHeight="1" x14ac:dyDescent="0.25">
      <c r="B20" s="3078" t="s">
        <v>2749</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77">
        <v>276.0615433924603</v>
      </c>
      <c r="AH20" s="3077">
        <v>256.83207867112117</v>
      </c>
      <c r="AI20" s="3077">
        <v>292.79076448579787</v>
      </c>
      <c r="AJ20" s="3077">
        <v>331.5262793807983</v>
      </c>
      <c r="AK20" s="3077">
        <v>336.3030293105093</v>
      </c>
      <c r="AL20" s="3044">
        <v>1102.3714671495613</v>
      </c>
      <c r="AM20" s="135"/>
    </row>
    <row r="21" ht="18" customHeight="1" x14ac:dyDescent="0.2">
      <c r="B21" s="3079" t="s">
        <v>2759</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1">
        <v>1223330.2342305165</v>
      </c>
      <c r="AH21" s="3081">
        <v>1187579.5801754564</v>
      </c>
      <c r="AI21" s="3081">
        <v>1123430.4404935713</v>
      </c>
      <c r="AJ21" s="3081">
        <v>1144706.684394272</v>
      </c>
      <c r="AK21" s="3081">
        <v>1114042.1844550846</v>
      </c>
      <c r="AL21" s="3082">
        <v>-12.070809536351412</v>
      </c>
      <c r="AM21" s="135"/>
    </row>
    <row r="22" ht="18" customHeight="1" x14ac:dyDescent="0.2">
      <c r="B22" s="3083" t="s">
        <v>2760</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4">
        <v>1161407.4240337498</v>
      </c>
      <c r="AH22" s="3084">
        <v>1131043.9324542247</v>
      </c>
      <c r="AI22" s="3084">
        <v>1064970.4106048916</v>
      </c>
      <c r="AJ22" s="3084">
        <v>1087181.9761213912</v>
      </c>
      <c r="AK22" s="3084">
        <v>1062090.4198619726</v>
      </c>
      <c r="AL22" s="3085">
        <v>-10.773470903460957</v>
      </c>
      <c r="AM22" s="135"/>
    </row>
    <row r="23" ht="18" customHeight="1" x14ac:dyDescent="0.2">
      <c r="B23" s="3083" t="s">
        <v>2761</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4">
        <v>1225402.7535523279</v>
      </c>
      <c r="AH23" s="3084">
        <v>1189594.9170352863</v>
      </c>
      <c r="AI23" s="3084">
        <v>1125303.8258598254</v>
      </c>
      <c r="AJ23" s="3084">
        <v>1146550.9636994705</v>
      </c>
      <c r="AK23" s="3084">
        <v>1115878.371207719</v>
      </c>
      <c r="AL23" s="3085">
        <v>-12.305867300247456</v>
      </c>
      <c r="AM23" s="135"/>
    </row>
    <row r="24" ht="18" customHeight="1" x14ac:dyDescent="0.25">
      <c r="B24" s="3086" t="s">
        <v>2762</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8">
        <v>1163479.9433555612</v>
      </c>
      <c r="AH24" s="3088">
        <v>1133059.2693140546</v>
      </c>
      <c r="AI24" s="3088">
        <v>1066843.7959711456</v>
      </c>
      <c r="AJ24" s="3088">
        <v>1089026.2554265896</v>
      </c>
      <c r="AK24" s="3088">
        <v>1063926.606614607</v>
      </c>
      <c r="AL24" s="3089">
        <v>-11.029550667726296</v>
      </c>
      <c r="AM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3090"/>
      <c r="AM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row>
    <row r="27" ht="60" customHeight="1" x14ac:dyDescent="0.2">
      <c r="B27" s="3074" t="s">
        <v>67</v>
      </c>
      <c r="C27" s="2966" t="s">
        <v>2721</v>
      </c>
      <c r="D27" s="2966" t="s">
        <v>2693</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1859</v>
      </c>
      <c r="AG27" s="2967" t="s">
        <v>1860</v>
      </c>
      <c r="AH27" s="2967" t="s">
        <v>1861</v>
      </c>
      <c r="AI27" s="2967" t="s">
        <v>1862</v>
      </c>
      <c r="AJ27" s="2967" t="s">
        <v>1863</v>
      </c>
      <c r="AK27" s="2967" t="s">
        <v>62</v>
      </c>
      <c r="AL27" s="2968" t="s">
        <v>2694</v>
      </c>
    </row>
    <row r="28" ht="18" customHeight="1" x14ac:dyDescent="0.25">
      <c r="B28" s="3075"/>
      <c r="C28" s="2970" t="s">
        <v>614</v>
      </c>
      <c r="D28" s="2970"/>
      <c r="E28" s="2971" t="s">
        <v>2421</v>
      </c>
      <c r="F28" s="2971" t="s">
        <v>2421</v>
      </c>
      <c r="G28" s="2971" t="s">
        <v>2421</v>
      </c>
      <c r="H28" s="2971" t="s">
        <v>2421</v>
      </c>
      <c r="I28" s="2971" t="s">
        <v>2421</v>
      </c>
      <c r="J28" s="2971" t="s">
        <v>2421</v>
      </c>
      <c r="K28" s="2971" t="s">
        <v>2421</v>
      </c>
      <c r="L28" s="2971" t="s">
        <v>2421</v>
      </c>
      <c r="M28" s="2971" t="s">
        <v>2421</v>
      </c>
      <c r="N28" s="2971" t="s">
        <v>2421</v>
      </c>
      <c r="O28" s="2971" t="s">
        <v>2421</v>
      </c>
      <c r="P28" s="2971" t="s">
        <v>2421</v>
      </c>
      <c r="Q28" s="2971" t="s">
        <v>2421</v>
      </c>
      <c r="R28" s="2971" t="s">
        <v>2421</v>
      </c>
      <c r="S28" s="2971" t="s">
        <v>2421</v>
      </c>
      <c r="T28" s="2971" t="s">
        <v>2421</v>
      </c>
      <c r="U28" s="2971" t="s">
        <v>2421</v>
      </c>
      <c r="V28" s="2971" t="s">
        <v>2421</v>
      </c>
      <c r="W28" s="2971" t="s">
        <v>2421</v>
      </c>
      <c r="X28" s="2971" t="s">
        <v>2421</v>
      </c>
      <c r="Y28" s="2971" t="s">
        <v>2421</v>
      </c>
      <c r="Z28" s="2971" t="s">
        <v>2421</v>
      </c>
      <c r="AA28" s="2971" t="s">
        <v>2421</v>
      </c>
      <c r="AB28" s="2971" t="s">
        <v>2421</v>
      </c>
      <c r="AC28" s="2971" t="s">
        <v>2421</v>
      </c>
      <c r="AD28" s="2971" t="s">
        <v>2421</v>
      </c>
      <c r="AE28" s="2971" t="s">
        <v>2421</v>
      </c>
      <c r="AF28" s="2971" t="s">
        <v>2421</v>
      </c>
      <c r="AG28" s="2971" t="s">
        <v>2421</v>
      </c>
      <c r="AH28" s="2971" t="s">
        <v>2421</v>
      </c>
      <c r="AI28" s="2971" t="s">
        <v>2421</v>
      </c>
      <c r="AJ28" s="2971" t="s">
        <v>2421</v>
      </c>
      <c r="AK28" s="2971" t="s">
        <v>2421</v>
      </c>
      <c r="AL28" s="2972" t="s">
        <v>350</v>
      </c>
      <c r="AM28" s="135"/>
    </row>
    <row r="29" ht="18" customHeight="1" x14ac:dyDescent="0.2">
      <c r="B29" s="3078" t="s">
        <v>2763</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77">
        <v>1088213.7590273167</v>
      </c>
      <c r="AH29" s="3077">
        <v>1052988.0935917879</v>
      </c>
      <c r="AI29" s="3077">
        <v>991511.5322765872</v>
      </c>
      <c r="AJ29" s="3077">
        <v>1010787.7160984101</v>
      </c>
      <c r="AK29" s="3077">
        <v>984550.006623317</v>
      </c>
      <c r="AL29" s="3044">
        <v>-9.748200473828563</v>
      </c>
      <c r="AM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77">
        <v>84007.8507315518</v>
      </c>
      <c r="AH30" s="3077">
        <v>83833.53404515216</v>
      </c>
      <c r="AI30" s="3077">
        <v>82323.17535877402</v>
      </c>
      <c r="AJ30" s="3077">
        <v>83947.25618015505</v>
      </c>
      <c r="AK30" s="3077">
        <v>80179.90682245351</v>
      </c>
      <c r="AL30" s="3044">
        <v>-25.35414456591143</v>
      </c>
      <c r="AM30" s="135"/>
    </row>
    <row r="31" ht="18" customHeight="1" x14ac:dyDescent="0.2">
      <c r="B31" s="3078" t="s">
        <v>2764</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77">
        <v>33141.31546869731</v>
      </c>
      <c r="AH31" s="3077">
        <v>33118.019083778665</v>
      </c>
      <c r="AI31" s="3077">
        <v>33134.45415370648</v>
      </c>
      <c r="AJ31" s="3077">
        <v>33200.662950200225</v>
      </c>
      <c r="AK31" s="3077">
        <v>32646.62157951897</v>
      </c>
      <c r="AL31" s="3044">
        <v>-16.915002938581203</v>
      </c>
      <c r="AM31" s="135"/>
    </row>
    <row r="32" ht="18" customHeight="1" x14ac:dyDescent="0.2">
      <c r="B32" s="3078" t="s">
        <v>2765</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77">
        <v>-61922.81019676651</v>
      </c>
      <c r="AH32" s="3077">
        <v>-56535.64772123164</v>
      </c>
      <c r="AI32" s="3077">
        <v>-58460.029888679725</v>
      </c>
      <c r="AJ32" s="3077">
        <v>-57524.70827288077</v>
      </c>
      <c r="AK32" s="3077">
        <v>-51951.764593112086</v>
      </c>
      <c r="AL32" s="3044">
        <v>-32.21873049462672</v>
      </c>
      <c r="AM32" s="135"/>
    </row>
    <row r="33" ht="18" customHeight="1" x14ac:dyDescent="0.2">
      <c r="B33" s="3078" t="s">
        <v>2766</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77">
        <v>17967.309002950216</v>
      </c>
      <c r="AH33" s="3077">
        <v>17639.933454737828</v>
      </c>
      <c r="AI33" s="3077">
        <v>16461.278704503657</v>
      </c>
      <c r="AJ33" s="3077">
        <v>16771.04916550672</v>
      </c>
      <c r="AK33" s="3077">
        <v>16665.649429795212</v>
      </c>
      <c r="AL33" s="3044">
        <v>-43.270392019578004</v>
      </c>
      <c r="AM33" s="135"/>
    </row>
    <row r="34" ht="18" customHeight="1" x14ac:dyDescent="0.2">
      <c r="B34" s="3091" t="s">
        <v>2767</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3" t="s">
        <v>616</v>
      </c>
      <c r="AD34" s="3093" t="s">
        <v>616</v>
      </c>
      <c r="AE34" s="3093" t="s">
        <v>616</v>
      </c>
      <c r="AF34" s="3093" t="s">
        <v>616</v>
      </c>
      <c r="AG34" s="3093" t="s">
        <v>616</v>
      </c>
      <c r="AH34" s="3093" t="s">
        <v>616</v>
      </c>
      <c r="AI34" s="3093" t="s">
        <v>616</v>
      </c>
      <c r="AJ34" s="3093" t="s">
        <v>616</v>
      </c>
      <c r="AK34" s="3093" t="s">
        <v>616</v>
      </c>
      <c r="AL34" s="3094" t="s">
        <v>2361</v>
      </c>
      <c r="AM34" s="135"/>
    </row>
    <row r="35" ht="18" customHeight="1" x14ac:dyDescent="0.25">
      <c r="B35" s="3086" t="s">
        <v>2768</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8">
        <v>1161407.4240337498</v>
      </c>
      <c r="AH35" s="3088">
        <v>1131043.9324542247</v>
      </c>
      <c r="AI35" s="3088">
        <v>1064970.4106048916</v>
      </c>
      <c r="AJ35" s="3088">
        <v>1087181.9761213912</v>
      </c>
      <c r="AK35" s="3088">
        <v>1062090.4198619726</v>
      </c>
      <c r="AL35" s="3089">
        <v>-10.773470903460957</v>
      </c>
      <c r="AM35" s="135"/>
    </row>
    <row r="36" ht="14.1" customHeight="1" x14ac:dyDescent="0.2">
      <c r="B36" s="206" t="s">
        <v>2769</v>
      </c>
      <c r="C36" s="504"/>
      <c r="D36" s="504"/>
      <c r="E36" s="504"/>
      <c r="F36" s="3090"/>
      <c r="G36" s="135"/>
    </row>
    <row r="37" ht="14.1" customHeight="1" x14ac:dyDescent="0.2">
      <c r="B37" s="206" t="s">
        <v>2770</v>
      </c>
      <c r="C37" s="504"/>
      <c r="D37" s="504"/>
      <c r="E37" s="504"/>
      <c r="F37" s="504"/>
    </row>
    <row r="38" ht="14.1" customHeight="1" x14ac:dyDescent="0.25">
      <c r="B38" s="206" t="s">
        <v>2771</v>
      </c>
      <c r="C38" s="504"/>
      <c r="D38" s="504"/>
      <c r="E38" s="504"/>
      <c r="F38" s="504"/>
    </row>
    <row r="39" ht="14.1" customHeight="1" x14ac:dyDescent="0.2">
      <c r="B39" s="206" t="s">
        <v>2772</v>
      </c>
      <c r="C39" s="1460"/>
      <c r="D39" s="1460"/>
      <c r="E39" s="1460"/>
      <c r="F39" s="1460"/>
    </row>
    <row r="40" ht="14.1" customHeight="1" x14ac:dyDescent="0.25">
      <c r="B40" s="206" t="s">
        <v>2773</v>
      </c>
      <c r="C40" s="175"/>
      <c r="D40" s="175"/>
      <c r="E40" s="175"/>
      <c r="F40" s="175"/>
    </row>
    <row r="41" ht="14.1" customHeight="1" x14ac:dyDescent="0.25">
      <c r="B41" s="206" t="s">
        <v>2774</v>
      </c>
      <c r="C41" s="175"/>
      <c r="D41" s="175"/>
      <c r="E41" s="175"/>
      <c r="F41" s="175"/>
    </row>
    <row r="42" ht="14.1" customHeight="1" x14ac:dyDescent="0.25">
      <c r="B42" s="206" t="s">
        <v>2775</v>
      </c>
      <c r="C42" s="175"/>
      <c r="D42" s="175"/>
      <c r="E42" s="175"/>
      <c r="F42" s="175"/>
    </row>
    <row r="43" ht="14.1" customHeight="1" x14ac:dyDescent="0.25">
      <c r="B43" s="206" t="s">
        <v>2776</v>
      </c>
      <c r="C43" s="175"/>
      <c r="D43" s="175"/>
      <c r="E43" s="175"/>
      <c r="F43" s="175"/>
    </row>
    <row r="44" ht="14.1" customHeight="1" x14ac:dyDescent="0.2">
      <c r="B44" s="3095"/>
      <c r="C44" s="175"/>
      <c r="D44" s="175"/>
      <c r="E44" s="175"/>
      <c r="F44" s="175"/>
    </row>
    <row r="45" ht="14.1" customHeight="1" x14ac:dyDescent="0.2">
      <c r="B45" s="143" t="s">
        <v>136</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2777</v>
      </c>
      <c r="C48" s="3100"/>
      <c r="D48" s="3100"/>
      <c r="E48" s="3100"/>
    </row>
    <row r="49" ht="14.1" customHeight="1" x14ac:dyDescent="0.25">
      <c r="B49" s="3101" t="s">
        <v>2778</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2779</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2780</v>
      </c>
      <c r="C9" s="3110" t="s">
        <v>2781</v>
      </c>
      <c r="D9" s="3110" t="s">
        <v>2782</v>
      </c>
      <c r="E9" s="3110" t="s">
        <v>2783</v>
      </c>
      <c r="F9" s="3110" t="s">
        <v>2784</v>
      </c>
      <c r="G9" s="3110" t="s">
        <v>2785</v>
      </c>
      <c r="H9" s="3110" t="s">
        <v>2786</v>
      </c>
      <c r="I9" s="3111" t="s">
        <v>2787</v>
      </c>
      <c r="J9" s="3111" t="s">
        <v>2788</v>
      </c>
    </row>
    <row r="10" x14ac:dyDescent="0.25">
      <c r="B10" s="328" t="s">
        <v>2789</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